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.ค.59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<sst xmlns="http://schemas.openxmlformats.org/spreadsheetml/2006/main" count="39" uniqueCount="23">
  <si>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</si>
  <si>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</si>
  <si>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</si>
  <si>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</si>
  <si>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</si>
  <si>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</si>
  <si>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</si>
  <si>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</si>
  <si>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</si>
  <si>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</si>
  <si>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</si>
  <si>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</si>
  <si>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</si>
  <si>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จัดซื้อวัสดุงานบ้านงานครัว</t>
  </si>
  <si>
    <t>บริษัท  โคนิก้า มินอลต้า บิสสิเนส โซลูชันส์(ประเทศไทย) จำกัด</t>
  </si>
  <si>
    <t>สรุปผลการดำเนินงานการจ้างในรอบเดือน  มกราคม 2559</t>
  </si>
  <si>
    <t>จัดซื้อวัสดุ  ค่าใช้สอย (ค่าหนังสือพิมพ์)</t>
  </si>
  <si>
    <t>บริษัท  สยาม แม็คโคร จำกัด (มหาชน)</t>
  </si>
  <si>
    <t>ร้านมาสเตอร์บุ๊ค</t>
  </si>
  <si>
    <t>ร้าน ช.อลูมิเนียม</t>
  </si>
  <si>
    <t>ร้าน ดอกไม้จำเรียง</t>
  </si>
  <si>
    <t>ร้าน บุญมีพันธ์ไม้ (สาขา 2)</t>
  </si>
  <si>
    <t>หจก.เพื่อนเรียน  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</si>
</sst>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43" fontId="3" fillId="0" borderId="10" xfId="3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shrinkToFit="1"/>
    </xf>
    <xf numFmtId="43" fontId="4" fillId="0" borderId="12" xfId="3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2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/>
    </xf>
    <xf numFmtId="43" fontId="4" fillId="0" borderId="11" xfId="36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shrinkToFit="1"/>
    </xf>
    <xf numFmtId="43" fontId="4" fillId="0" borderId="13" xfId="36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43" fontId="4" fillId="0" borderId="13" xfId="36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4" xfId="44" applyFont="1" applyFill="1" applyBorder="1" applyAlignment="1">
      <alignment horizontal="center"/>
      <protection/>
    </xf>
    <xf numFmtId="0" fontId="4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7109375" style="19" customWidth="1"/>
    <col min="2" max="2" width="21.57421875" style="20" customWidth="1"/>
    <col min="3" max="3" width="8.57421875" style="21" customWidth="1"/>
    <col min="4" max="4" width="8.421875" style="19" customWidth="1"/>
    <col min="5" max="5" width="28.57421875" style="19" customWidth="1"/>
    <col min="6" max="6" width="8.57421875" style="19" customWidth="1"/>
    <col min="7" max="7" width="28.57421875" style="19" customWidth="1"/>
    <col min="8" max="8" width="8.28125" style="19" customWidth="1"/>
    <col min="9" max="9" width="31.00390625" style="19" customWidth="1"/>
    <col min="10" max="16384" width="9.140625" style="1" customWidth="1"/>
  </cols>
  <sheetData>
    <row r="1" spans="1:9" ht="18">
      <c r="A1" s="23" t="s">
        <v>15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3" t="s">
        <v>6</v>
      </c>
      <c r="G3" s="5" t="s">
        <v>4</v>
      </c>
      <c r="H3" s="5" t="s">
        <v>7</v>
      </c>
      <c r="I3" s="2" t="s">
        <v>5</v>
      </c>
    </row>
    <row r="4" spans="1:9" ht="18">
      <c r="A4" s="25">
        <v>1</v>
      </c>
      <c r="B4" s="26" t="s">
        <v>13</v>
      </c>
      <c r="C4" s="7">
        <v>582</v>
      </c>
      <c r="D4" s="8" t="s">
        <v>11</v>
      </c>
      <c r="E4" s="27" t="s">
        <v>17</v>
      </c>
      <c r="F4" s="10">
        <f aca="true" t="shared" si="0" ref="F4:F10">+C4</f>
        <v>582</v>
      </c>
      <c r="G4" s="27" t="str">
        <f aca="true" t="shared" si="1" ref="G4:G10">+E4</f>
        <v>บริษัท  สยาม แม็คโคร จำกัด (มหาชน)</v>
      </c>
      <c r="H4" s="10">
        <f aca="true" t="shared" si="2" ref="H4:H10">+C4</f>
        <v>582</v>
      </c>
      <c r="I4" s="8" t="s">
        <v>12</v>
      </c>
    </row>
    <row r="5" spans="1:9" ht="18">
      <c r="A5" s="22">
        <v>2</v>
      </c>
      <c r="B5" s="6" t="s">
        <v>16</v>
      </c>
      <c r="C5" s="12">
        <v>310</v>
      </c>
      <c r="D5" s="11" t="s">
        <v>11</v>
      </c>
      <c r="E5" s="9" t="s">
        <v>18</v>
      </c>
      <c r="F5" s="13">
        <f t="shared" si="0"/>
        <v>310</v>
      </c>
      <c r="G5" s="9" t="str">
        <f t="shared" si="1"/>
        <v>ร้านมาสเตอร์บุ๊ค</v>
      </c>
      <c r="H5" s="13">
        <f t="shared" si="2"/>
        <v>310</v>
      </c>
      <c r="I5" s="11" t="s">
        <v>12</v>
      </c>
    </row>
    <row r="6" spans="1:9" ht="18">
      <c r="A6" s="22">
        <v>3</v>
      </c>
      <c r="B6" s="6" t="s">
        <v>10</v>
      </c>
      <c r="C6" s="12">
        <v>7490</v>
      </c>
      <c r="D6" s="11" t="s">
        <v>11</v>
      </c>
      <c r="E6" s="9" t="s">
        <v>14</v>
      </c>
      <c r="F6" s="13">
        <f t="shared" si="0"/>
        <v>7490</v>
      </c>
      <c r="G6" s="9" t="str">
        <f t="shared" si="1"/>
        <v>บริษัท  โคนิก้า มินอลต้า บิสสิเนส โซลูชันส์(ประเทศไทย) จำกัด</v>
      </c>
      <c r="H6" s="13">
        <f t="shared" si="2"/>
        <v>7490</v>
      </c>
      <c r="I6" s="11" t="s">
        <v>12</v>
      </c>
    </row>
    <row r="7" spans="1:9" ht="18">
      <c r="A7" s="22">
        <v>4</v>
      </c>
      <c r="B7" s="6" t="s">
        <v>10</v>
      </c>
      <c r="C7" s="12">
        <v>600</v>
      </c>
      <c r="D7" s="11" t="s">
        <v>11</v>
      </c>
      <c r="E7" s="9" t="s">
        <v>19</v>
      </c>
      <c r="F7" s="13">
        <f t="shared" si="0"/>
        <v>600</v>
      </c>
      <c r="G7" s="9" t="str">
        <f t="shared" si="1"/>
        <v>ร้าน ช.อลูมิเนียม</v>
      </c>
      <c r="H7" s="13">
        <f t="shared" si="2"/>
        <v>600</v>
      </c>
      <c r="I7" s="11" t="s">
        <v>12</v>
      </c>
    </row>
    <row r="8" spans="1:9" ht="18">
      <c r="A8" s="22">
        <v>5</v>
      </c>
      <c r="B8" s="6" t="s">
        <v>10</v>
      </c>
      <c r="C8" s="12">
        <v>500</v>
      </c>
      <c r="D8" s="11" t="s">
        <v>11</v>
      </c>
      <c r="E8" s="9" t="s">
        <v>20</v>
      </c>
      <c r="F8" s="13">
        <f t="shared" si="0"/>
        <v>500</v>
      </c>
      <c r="G8" s="9" t="str">
        <f t="shared" si="1"/>
        <v>ร้าน ดอกไม้จำเรียง</v>
      </c>
      <c r="H8" s="13">
        <f t="shared" si="2"/>
        <v>500</v>
      </c>
      <c r="I8" s="11" t="s">
        <v>12</v>
      </c>
    </row>
    <row r="9" spans="1:9" ht="18">
      <c r="A9" s="22">
        <v>6</v>
      </c>
      <c r="B9" s="6" t="s">
        <v>10</v>
      </c>
      <c r="C9" s="12">
        <v>1280</v>
      </c>
      <c r="D9" s="11" t="s">
        <v>11</v>
      </c>
      <c r="E9" s="9" t="s">
        <v>21</v>
      </c>
      <c r="F9" s="13">
        <f t="shared" si="0"/>
        <v>1280</v>
      </c>
      <c r="G9" s="9" t="str">
        <f t="shared" si="1"/>
        <v>ร้าน บุญมีพันธ์ไม้ (สาขา 2)</v>
      </c>
      <c r="H9" s="13">
        <f t="shared" si="2"/>
        <v>1280</v>
      </c>
      <c r="I9" s="11" t="s">
        <v>12</v>
      </c>
    </row>
    <row r="10" spans="1:9" ht="18">
      <c r="A10" s="14">
        <v>7</v>
      </c>
      <c r="B10" s="15" t="s">
        <v>10</v>
      </c>
      <c r="C10" s="16">
        <v>6190</v>
      </c>
      <c r="D10" s="14" t="s">
        <v>11</v>
      </c>
      <c r="E10" s="17" t="s">
        <v>22</v>
      </c>
      <c r="F10" s="18">
        <f t="shared" si="0"/>
        <v>6190</v>
      </c>
      <c r="G10" s="17" t="str">
        <f t="shared" si="1"/>
        <v>หจก.เพื่อนเรียน  พานิช</v>
      </c>
      <c r="H10" s="18">
        <f t="shared" si="2"/>
        <v>6190</v>
      </c>
      <c r="I10" s="14" t="s">
        <v>12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2016-02-03T04:39:12Z</cp:lastPrinted>
  <dcterms:created xsi:type="dcterms:W3CDTF">2009-07-24T20:59:21Z</dcterms:created>
  <dcterms:modified xsi:type="dcterms:W3CDTF">2016-02-03T04:39:13Z</dcterms:modified>
  <cp:category/>
  <cp:version/>
  <cp:contentType/>
  <cp:contentStatus/>
</cp:coreProperties>
</file>