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ธ.ค.58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<sst xmlns="http://schemas.openxmlformats.org/spreadsheetml/2006/main" count="47" uniqueCount="28">
  <si>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</si>
  <si>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</si>
  <si>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</si>
  <si>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</si>
  <si>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</si>
  <si>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</si>
  <si>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</si>
  <si>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</si>
  <si>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</si>
  <si>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</si>
  <si>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</si>
  <si>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</si>
  <si>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</si>
  <si>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</si>
  <si>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จัดซื้อวัสดุงานบ้านงานครัว</t>
  </si>
  <si>
    <t>จัดซื้อวัสดุยานพาหนะและขนส่ง</t>
  </si>
  <si>
    <t>สรุปผลการดำเนินงานการจ้างในรอบเดือน  ธันวาคม  2558</t>
  </si>
  <si>
    <t>บริษัท สยามแม็คโคร จำกัด (มหาชน)</t>
  </si>
  <si>
    <t>หจก.เพื่อนเรียน  พาณิช</t>
  </si>
  <si>
    <t>จัดจ้างครุภัณฑ์คอมพิวเตอร์</t>
  </si>
  <si>
    <t>จัดจ้างครุภัณฑ์สำนักงาน</t>
  </si>
  <si>
    <t>หจก.ส.คอมพิวเตอร์</t>
  </si>
  <si>
    <t>บริษัทโตโยต้ากำแพงเพชร ผู้จำหน่ายโยต้า (๑๙๙๘)</t>
  </si>
  <si>
    <t>บริษัท  โคนิก้า มินอลต้า บิสสิเนส โซลูชันส์(ประเทศไทย) จำกัด</t>
  </si>
  <si>
    <t>จัดซื้อวัสดุ  ค่าใช้สอย (ค่าหนังสือพิมพ์)</t>
  </si>
  <si>
    <t>จัดซื้อวัสดุ  ค่าใช้สอย (ค่าน้ำ)</t>
  </si>
  <si>
    <t>ร้านมาสเตอร์บุ๊ค</t>
  </si>
  <si>
    <t>ร้านเรือนพิกุล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</si>
</sst>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AngsanaUPC"/>
      <family val="1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43" fontId="3" fillId="0" borderId="10" xfId="3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shrinkToFit="1"/>
    </xf>
    <xf numFmtId="43" fontId="4" fillId="0" borderId="12" xfId="3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2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shrinkToFit="1"/>
    </xf>
    <xf numFmtId="43" fontId="4" fillId="0" borderId="13" xfId="36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43" fontId="4" fillId="0" borderId="13" xfId="36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" fillId="0" borderId="0" xfId="44" applyFont="1" applyFill="1" applyAlignment="1">
      <alignment horizontal="center"/>
      <protection/>
    </xf>
    <xf numFmtId="0" fontId="3" fillId="0" borderId="15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3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7109375" style="19" customWidth="1"/>
    <col min="2" max="2" width="25.28125" style="20" customWidth="1"/>
    <col min="3" max="3" width="9.00390625" style="21" customWidth="1"/>
    <col min="4" max="4" width="8.421875" style="19" customWidth="1"/>
    <col min="5" max="5" width="33.00390625" style="19" customWidth="1"/>
    <col min="6" max="6" width="9.57421875" style="19" customWidth="1"/>
    <col min="7" max="7" width="25.8515625" style="19" customWidth="1"/>
    <col min="8" max="8" width="8.57421875" style="19" customWidth="1"/>
    <col min="9" max="9" width="31.8515625" style="19" customWidth="1"/>
    <col min="10" max="16384" width="9.140625" style="1" customWidth="1"/>
  </cols>
  <sheetData>
    <row r="1" spans="1:9" ht="18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3" t="s">
        <v>6</v>
      </c>
      <c r="G3" s="5" t="s">
        <v>4</v>
      </c>
      <c r="H3" s="5" t="s">
        <v>7</v>
      </c>
      <c r="I3" s="2" t="s">
        <v>5</v>
      </c>
    </row>
    <row r="4" spans="1:9" ht="18">
      <c r="A4" s="22">
        <v>1</v>
      </c>
      <c r="B4" s="6" t="s">
        <v>14</v>
      </c>
      <c r="C4" s="12">
        <v>405</v>
      </c>
      <c r="D4" s="11" t="s">
        <v>11</v>
      </c>
      <c r="E4" s="9" t="s">
        <v>17</v>
      </c>
      <c r="F4" s="13">
        <f aca="true" t="shared" si="0" ref="F4:F12">+C4</f>
        <v>405</v>
      </c>
      <c r="G4" s="9" t="str">
        <f aca="true" t="shared" si="1" ref="G4:G12">+E4</f>
        <v>บริษัท สยามแม็คโคร จำกัด (มหาชน)</v>
      </c>
      <c r="H4" s="13">
        <f aca="true" t="shared" si="2" ref="H4:H12">+C4</f>
        <v>405</v>
      </c>
      <c r="I4" s="11" t="s">
        <v>12</v>
      </c>
    </row>
    <row r="5" spans="1:9" ht="18">
      <c r="A5" s="23">
        <v>2</v>
      </c>
      <c r="B5" s="6" t="s">
        <v>15</v>
      </c>
      <c r="C5" s="12">
        <v>963</v>
      </c>
      <c r="D5" s="11" t="s">
        <v>11</v>
      </c>
      <c r="E5" s="9" t="s">
        <v>17</v>
      </c>
      <c r="F5" s="13">
        <f t="shared" si="0"/>
        <v>963</v>
      </c>
      <c r="G5" s="9" t="str">
        <f t="shared" si="1"/>
        <v>บริษัท สยามแม็คโคร จำกัด (มหาชน)</v>
      </c>
      <c r="H5" s="13">
        <f t="shared" si="2"/>
        <v>963</v>
      </c>
      <c r="I5" s="11" t="s">
        <v>12</v>
      </c>
    </row>
    <row r="6" spans="1:9" ht="18">
      <c r="A6" s="22">
        <v>3</v>
      </c>
      <c r="B6" s="6" t="s">
        <v>10</v>
      </c>
      <c r="C6" s="12">
        <v>3980</v>
      </c>
      <c r="D6" s="11" t="s">
        <v>11</v>
      </c>
      <c r="E6" s="9" t="s">
        <v>18</v>
      </c>
      <c r="F6" s="13">
        <f t="shared" si="0"/>
        <v>3980</v>
      </c>
      <c r="G6" s="9" t="str">
        <f t="shared" si="1"/>
        <v>หจก.เพื่อนเรียน  พาณิช</v>
      </c>
      <c r="H6" s="13">
        <f t="shared" si="2"/>
        <v>3980</v>
      </c>
      <c r="I6" s="11" t="s">
        <v>12</v>
      </c>
    </row>
    <row r="7" spans="1:9" ht="18">
      <c r="A7" s="23">
        <v>4</v>
      </c>
      <c r="B7" s="6" t="s">
        <v>19</v>
      </c>
      <c r="C7" s="7">
        <v>200</v>
      </c>
      <c r="D7" s="8" t="s">
        <v>11</v>
      </c>
      <c r="E7" s="9" t="s">
        <v>21</v>
      </c>
      <c r="F7" s="10">
        <f t="shared" si="0"/>
        <v>200</v>
      </c>
      <c r="G7" s="9" t="str">
        <f t="shared" si="1"/>
        <v>หจก.ส.คอมพิวเตอร์</v>
      </c>
      <c r="H7" s="10">
        <f t="shared" si="2"/>
        <v>200</v>
      </c>
      <c r="I7" s="8" t="s">
        <v>12</v>
      </c>
    </row>
    <row r="8" spans="1:9" ht="18">
      <c r="A8" s="22">
        <v>5</v>
      </c>
      <c r="B8" s="6" t="s">
        <v>20</v>
      </c>
      <c r="C8" s="12">
        <v>11055.24</v>
      </c>
      <c r="D8" s="11" t="s">
        <v>11</v>
      </c>
      <c r="E8" s="9" t="s">
        <v>23</v>
      </c>
      <c r="F8" s="13">
        <f t="shared" si="0"/>
        <v>11055.24</v>
      </c>
      <c r="G8" s="9" t="str">
        <f t="shared" si="1"/>
        <v>บริษัท  โคนิก้า มินอลต้า บิสสิเนส โซลูชันส์(ประเทศไทย) จำกัด</v>
      </c>
      <c r="H8" s="13">
        <f t="shared" si="2"/>
        <v>11055.24</v>
      </c>
      <c r="I8" s="11" t="s">
        <v>12</v>
      </c>
    </row>
    <row r="9" spans="1:9" ht="18">
      <c r="A9" s="23">
        <v>6</v>
      </c>
      <c r="B9" s="6" t="s">
        <v>15</v>
      </c>
      <c r="C9" s="12">
        <v>795000</v>
      </c>
      <c r="D9" s="11" t="s">
        <v>11</v>
      </c>
      <c r="E9" s="9" t="s">
        <v>22</v>
      </c>
      <c r="F9" s="13">
        <f t="shared" si="0"/>
        <v>795000</v>
      </c>
      <c r="G9" s="9" t="str">
        <f t="shared" si="1"/>
        <v>บริษัทโตโยต้ากำแพงเพชร ผู้จำหน่ายโยต้า (๑๙๙๘)</v>
      </c>
      <c r="H9" s="13">
        <f t="shared" si="2"/>
        <v>795000</v>
      </c>
      <c r="I9" s="11" t="s">
        <v>12</v>
      </c>
    </row>
    <row r="10" spans="1:9" ht="18">
      <c r="A10" s="22">
        <v>7</v>
      </c>
      <c r="B10" s="6" t="s">
        <v>24</v>
      </c>
      <c r="C10" s="12">
        <v>300</v>
      </c>
      <c r="D10" s="11" t="s">
        <v>11</v>
      </c>
      <c r="E10" s="9" t="s">
        <v>26</v>
      </c>
      <c r="F10" s="13">
        <f>+C10</f>
        <v>300</v>
      </c>
      <c r="G10" s="9" t="str">
        <f>+E10</f>
        <v>ร้านมาสเตอร์บุ๊ค</v>
      </c>
      <c r="H10" s="13">
        <f>+C10</f>
        <v>300</v>
      </c>
      <c r="I10" s="11" t="s">
        <v>12</v>
      </c>
    </row>
    <row r="11" spans="1:9" ht="18">
      <c r="A11" s="23">
        <v>8</v>
      </c>
      <c r="B11" s="6" t="s">
        <v>25</v>
      </c>
      <c r="C11" s="12">
        <v>374</v>
      </c>
      <c r="D11" s="11" t="s">
        <v>11</v>
      </c>
      <c r="E11" s="9" t="s">
        <v>27</v>
      </c>
      <c r="F11" s="13">
        <f>+C11</f>
        <v>374</v>
      </c>
      <c r="G11" s="9" t="str">
        <f>+E11</f>
        <v>ร้านเรือนพิกุล</v>
      </c>
      <c r="H11" s="13">
        <f>+C11</f>
        <v>374</v>
      </c>
      <c r="I11" s="11" t="s">
        <v>12</v>
      </c>
    </row>
    <row r="12" spans="1:9" ht="18">
      <c r="A12" s="22">
        <v>9</v>
      </c>
      <c r="B12" s="6" t="s">
        <v>13</v>
      </c>
      <c r="C12" s="12">
        <v>5707.38</v>
      </c>
      <c r="D12" s="11" t="s">
        <v>11</v>
      </c>
      <c r="E12" s="9" t="s">
        <v>22</v>
      </c>
      <c r="F12" s="13">
        <f t="shared" si="0"/>
        <v>5707.38</v>
      </c>
      <c r="G12" s="9" t="str">
        <f t="shared" si="1"/>
        <v>บริษัทโตโยต้ากำแพงเพชร ผู้จำหน่ายโยต้า (๑๙๙๘)</v>
      </c>
      <c r="H12" s="13">
        <f t="shared" si="2"/>
        <v>5707.38</v>
      </c>
      <c r="I12" s="11" t="s">
        <v>12</v>
      </c>
    </row>
    <row r="13" spans="1:9" ht="18">
      <c r="A13" s="14"/>
      <c r="B13" s="15"/>
      <c r="C13" s="16"/>
      <c r="D13" s="14"/>
      <c r="E13" s="17"/>
      <c r="F13" s="18"/>
      <c r="G13" s="17"/>
      <c r="H13" s="18"/>
      <c r="I13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IK</cp:lastModifiedBy>
  <cp:lastPrinted>2016-01-11T11:38:44Z</cp:lastPrinted>
  <dcterms:created xsi:type="dcterms:W3CDTF">2009-07-24T20:59:21Z</dcterms:created>
  <dcterms:modified xsi:type="dcterms:W3CDTF">2016-01-29T12:47:32Z</dcterms:modified>
  <cp:category/>
  <cp:version/>
  <cp:contentType/>
  <cp:contentStatus/>
</cp:coreProperties>
</file>