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56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<sst xmlns="http://schemas.openxmlformats.org/spreadsheetml/2006/main" count="59" uniqueCount="30">
  <si>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</si>
  <si>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</si>
  <si>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</si>
  <si>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</si>
  <si>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</si>
  <si>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</si>
  <si>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</si>
  <si>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</si>
  <si>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</si>
  <si>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</si>
  <si>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</si>
  <si>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</si>
  <si>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</si>
  <si>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</si>
  <si>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ร้านมาสเตอร์บุ๊ค</t>
  </si>
  <si>
    <t>จัดซื้อครุภัณฑ์สนง. (แอร์)</t>
  </si>
  <si>
    <t>ห้างหุ้นส่วนกำแพงเพชรแอร์</t>
  </si>
  <si>
    <t>จัดซื้อวัสดุคอมพิวเตอร์</t>
  </si>
  <si>
    <t>จัดจ้างซ่อมแซมครุภัณฑ์สนง.</t>
  </si>
  <si>
    <t>จัดจ้างถ่ายเอกสาร</t>
  </si>
  <si>
    <t>บ.โตโยต้ากำแพงเพฃร จก.</t>
  </si>
  <si>
    <t>หจก.เพื่อนเรียน จก.</t>
  </si>
  <si>
    <t>บ.อินเตอร์ ฟาร์อีสท์</t>
  </si>
  <si>
    <t>ร้านทวีแอร์ เซอร์วิส</t>
  </si>
  <si>
    <t>บ.สยามแม็คโคร จก.มหาชน</t>
  </si>
  <si>
    <t>ร้าน ทิพย์ อะไหล่</t>
  </si>
  <si>
    <t>ร้านมารค์ยางยนต์</t>
  </si>
  <si>
    <t>ร้านกู๊ดริช</t>
  </si>
  <si>
    <t>บ.แอดไวซ์กำแพงเพชร</t>
  </si>
  <si>
    <t>สรุปผลการดำเนินงานการจ้างในรอบเดือน  ธันวาคม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</si>
</sst>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4" fillId="0" borderId="0" xfId="44" applyFont="1" applyAlignment="1">
      <alignment horizontal="center"/>
      <protection/>
    </xf>
    <xf numFmtId="0" fontId="4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2" t="s">
        <v>29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15</v>
      </c>
      <c r="C4" s="7">
        <v>33400</v>
      </c>
      <c r="D4" s="1" t="s">
        <v>11</v>
      </c>
      <c r="E4" s="12" t="s">
        <v>16</v>
      </c>
      <c r="F4" s="8">
        <f>+C4</f>
        <v>33400</v>
      </c>
      <c r="G4" s="12" t="str">
        <f>+E4</f>
        <v>ห้างหุ้นส่วนกำแพงเพชรแอร์</v>
      </c>
      <c r="H4" s="8">
        <f>+C4</f>
        <v>33400</v>
      </c>
      <c r="I4" s="1" t="s">
        <v>12</v>
      </c>
    </row>
    <row r="5" spans="1:9" ht="18">
      <c r="A5" s="9">
        <v>2</v>
      </c>
      <c r="B5" s="10" t="s">
        <v>13</v>
      </c>
      <c r="C5" s="11">
        <v>4491.86</v>
      </c>
      <c r="D5" s="9" t="s">
        <v>11</v>
      </c>
      <c r="E5" s="12" t="s">
        <v>20</v>
      </c>
      <c r="F5" s="13">
        <f>+C5</f>
        <v>4491.86</v>
      </c>
      <c r="G5" s="12" t="str">
        <f>+E5</f>
        <v>บ.โตโยต้ากำแพงเพฃร จก.</v>
      </c>
      <c r="H5" s="13">
        <f>+C5</f>
        <v>4491.86</v>
      </c>
      <c r="I5" s="9" t="s">
        <v>12</v>
      </c>
    </row>
    <row r="6" spans="1:9" ht="18">
      <c r="A6" s="9">
        <v>3</v>
      </c>
      <c r="B6" s="10" t="s">
        <v>17</v>
      </c>
      <c r="C6" s="11">
        <v>10800</v>
      </c>
      <c r="D6" s="9" t="s">
        <v>11</v>
      </c>
      <c r="E6" s="12" t="s">
        <v>21</v>
      </c>
      <c r="F6" s="13">
        <f>+C6</f>
        <v>10800</v>
      </c>
      <c r="G6" s="12" t="str">
        <f>+E6</f>
        <v>หจก.เพื่อนเรียน จก.</v>
      </c>
      <c r="H6" s="13">
        <f>+C6</f>
        <v>10800</v>
      </c>
      <c r="I6" s="9" t="s">
        <v>12</v>
      </c>
    </row>
    <row r="7" spans="1:9" ht="18">
      <c r="A7" s="9">
        <v>4</v>
      </c>
      <c r="B7" s="10" t="s">
        <v>10</v>
      </c>
      <c r="C7" s="11">
        <v>7490</v>
      </c>
      <c r="D7" s="9" t="s">
        <v>11</v>
      </c>
      <c r="E7" s="12" t="s">
        <v>22</v>
      </c>
      <c r="F7" s="13">
        <f>+C7</f>
        <v>7490</v>
      </c>
      <c r="G7" s="12" t="str">
        <f>+E7</f>
        <v>บ.อินเตอร์ ฟาร์อีสท์</v>
      </c>
      <c r="H7" s="13">
        <f>+C7</f>
        <v>7490</v>
      </c>
      <c r="I7" s="9" t="s">
        <v>12</v>
      </c>
    </row>
    <row r="8" spans="1:9" ht="18">
      <c r="A8" s="9">
        <v>5</v>
      </c>
      <c r="B8" s="10" t="s">
        <v>10</v>
      </c>
      <c r="C8" s="11">
        <v>5370</v>
      </c>
      <c r="D8" s="9" t="s">
        <v>11</v>
      </c>
      <c r="E8" s="12" t="s">
        <v>21</v>
      </c>
      <c r="F8" s="13">
        <f>+C8</f>
        <v>5370</v>
      </c>
      <c r="G8" s="12" t="str">
        <f>+E8</f>
        <v>หจก.เพื่อนเรียน จก.</v>
      </c>
      <c r="H8" s="13">
        <f>+C8</f>
        <v>5370</v>
      </c>
      <c r="I8" s="9" t="s">
        <v>12</v>
      </c>
    </row>
    <row r="9" spans="1:9" ht="18">
      <c r="A9" s="9">
        <v>6</v>
      </c>
      <c r="B9" s="10" t="s">
        <v>10</v>
      </c>
      <c r="C9" s="11">
        <v>572</v>
      </c>
      <c r="D9" s="9" t="s">
        <v>11</v>
      </c>
      <c r="E9" s="12" t="s">
        <v>14</v>
      </c>
      <c r="F9" s="13">
        <f>+C9</f>
        <v>572</v>
      </c>
      <c r="G9" s="12" t="str">
        <f>+E9</f>
        <v>ร้านมาสเตอร์บุ๊ค</v>
      </c>
      <c r="H9" s="13">
        <f>+C9</f>
        <v>572</v>
      </c>
      <c r="I9" s="9" t="s">
        <v>12</v>
      </c>
    </row>
    <row r="10" spans="1:9" ht="18">
      <c r="A10" s="9">
        <v>7</v>
      </c>
      <c r="B10" s="10" t="s">
        <v>18</v>
      </c>
      <c r="C10" s="11">
        <v>200</v>
      </c>
      <c r="D10" s="9" t="s">
        <v>11</v>
      </c>
      <c r="E10" s="12" t="s">
        <v>23</v>
      </c>
      <c r="F10" s="13">
        <f>+C10</f>
        <v>200</v>
      </c>
      <c r="G10" s="12" t="str">
        <f>+E10</f>
        <v>ร้านทวีแอร์ เซอร์วิส</v>
      </c>
      <c r="H10" s="13">
        <f>+C10</f>
        <v>200</v>
      </c>
      <c r="I10" s="9" t="s">
        <v>12</v>
      </c>
    </row>
    <row r="11" spans="1:9" ht="18">
      <c r="A11" s="9">
        <v>8</v>
      </c>
      <c r="B11" s="10" t="s">
        <v>10</v>
      </c>
      <c r="C11" s="11">
        <v>3365</v>
      </c>
      <c r="D11" s="9" t="s">
        <v>11</v>
      </c>
      <c r="E11" s="12" t="s">
        <v>24</v>
      </c>
      <c r="F11" s="13">
        <f>+C11</f>
        <v>3365</v>
      </c>
      <c r="G11" s="12" t="str">
        <f>+E11</f>
        <v>บ.สยามแม็คโคร จก.มหาชน</v>
      </c>
      <c r="H11" s="13">
        <f>+C11</f>
        <v>3365</v>
      </c>
      <c r="I11" s="9" t="s">
        <v>12</v>
      </c>
    </row>
    <row r="12" spans="1:9" ht="18">
      <c r="A12" s="9">
        <v>9</v>
      </c>
      <c r="B12" s="10" t="s">
        <v>17</v>
      </c>
      <c r="C12" s="11">
        <v>450</v>
      </c>
      <c r="D12" s="9" t="s">
        <v>11</v>
      </c>
      <c r="E12" s="12" t="s">
        <v>25</v>
      </c>
      <c r="F12" s="13">
        <f>+C12</f>
        <v>450</v>
      </c>
      <c r="G12" s="12" t="str">
        <f>+E12</f>
        <v>ร้าน ทิพย์ อะไหล่</v>
      </c>
      <c r="H12" s="13">
        <f>+C12</f>
        <v>450</v>
      </c>
      <c r="I12" s="9" t="s">
        <v>12</v>
      </c>
    </row>
    <row r="13" spans="1:9" ht="18">
      <c r="A13" s="9">
        <v>10</v>
      </c>
      <c r="B13" s="10" t="s">
        <v>13</v>
      </c>
      <c r="C13" s="11">
        <v>1420</v>
      </c>
      <c r="D13" s="9" t="s">
        <v>11</v>
      </c>
      <c r="E13" s="12" t="s">
        <v>26</v>
      </c>
      <c r="F13" s="13">
        <f>+C13</f>
        <v>1420</v>
      </c>
      <c r="G13" s="12" t="str">
        <f>+E13</f>
        <v>ร้านมารค์ยางยนต์</v>
      </c>
      <c r="H13" s="13">
        <f>+C13</f>
        <v>1420</v>
      </c>
      <c r="I13" s="9" t="s">
        <v>12</v>
      </c>
    </row>
    <row r="14" spans="1:9" ht="18">
      <c r="A14" s="9">
        <v>11</v>
      </c>
      <c r="B14" s="10" t="s">
        <v>18</v>
      </c>
      <c r="C14" s="11">
        <v>8525</v>
      </c>
      <c r="D14" s="9" t="s">
        <v>11</v>
      </c>
      <c r="E14" s="19" t="s">
        <v>28</v>
      </c>
      <c r="F14" s="13">
        <f>+C14</f>
        <v>8525</v>
      </c>
      <c r="G14" s="12" t="str">
        <f>+E14</f>
        <v>บ.แอดไวซ์กำแพงเพชร</v>
      </c>
      <c r="H14" s="13">
        <f>+C14</f>
        <v>8525</v>
      </c>
      <c r="I14" s="9" t="s">
        <v>12</v>
      </c>
    </row>
    <row r="15" spans="1:9" ht="18">
      <c r="A15" s="9">
        <v>12</v>
      </c>
      <c r="B15" s="10" t="s">
        <v>19</v>
      </c>
      <c r="C15" s="11">
        <v>7800</v>
      </c>
      <c r="D15" s="9" t="s">
        <v>11</v>
      </c>
      <c r="E15" s="19" t="s">
        <v>27</v>
      </c>
      <c r="F15" s="13">
        <f>+C15</f>
        <v>7800</v>
      </c>
      <c r="G15" s="12" t="str">
        <f>+E15</f>
        <v>ร้านกู๊ดริช</v>
      </c>
      <c r="H15" s="13">
        <f>+C15</f>
        <v>7800</v>
      </c>
      <c r="I15" s="9" t="s">
        <v>12</v>
      </c>
    </row>
    <row r="16" spans="1:9" ht="18">
      <c r="A16" s="14"/>
      <c r="B16" s="15"/>
      <c r="C16" s="16"/>
      <c r="D16" s="14"/>
      <c r="E16" s="17"/>
      <c r="F16" s="18"/>
      <c r="G16" s="17"/>
      <c r="H16" s="18"/>
      <c r="I16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2013-06-28T07:45:04Z</cp:lastPrinted>
  <dcterms:created xsi:type="dcterms:W3CDTF">2009-07-24T20:59:21Z</dcterms:created>
  <dcterms:modified xsi:type="dcterms:W3CDTF">2013-12-27T10:19:20Z</dcterms:modified>
  <cp:category/>
  <cp:version/>
  <cp:contentType/>
  <cp:contentStatus/>
</cp:coreProperties>
</file>