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4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<sst xmlns="http://schemas.openxmlformats.org/spreadsheetml/2006/main" count="99" uniqueCount="39">
  <si>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</si>
  <si>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</si>
  <si>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</si>
  <si>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</si>
  <si>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</si>
  <si>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</si>
  <si>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</si>
  <si>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</si>
  <si>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</si>
  <si>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</si>
  <si>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</si>
  <si>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</si>
  <si>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</si>
  <si>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</si>
  <si>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หจก.เพื่อนเรียน พานิช</t>
  </si>
  <si>
    <t>บ.อีซูซุเสียงไพศาลกำแพงเพชร จก.</t>
  </si>
  <si>
    <t>จัดซื้อวัสดุคอมพิวเตอร์</t>
  </si>
  <si>
    <t>จัดซื้อวัสดุเครืองบริโภค(น้ำดื่ม)</t>
  </si>
  <si>
    <t>จัดจ้างทำวัสดุโฆษณาและเผยแพร่</t>
  </si>
  <si>
    <t>ร้าน เรือนพิกุล</t>
  </si>
  <si>
    <t>ไปรษณีย์ไทย</t>
  </si>
  <si>
    <t>หนังสือพิมพ์ ประชาไทย</t>
  </si>
  <si>
    <t>ร้าน ตั้งเปงเฮง (นิภาภรณ์)</t>
  </si>
  <si>
    <t>สรุปผลการดำเนินงานการจ้างในรอบเดือน  กุมภาพันธ์  2555</t>
  </si>
  <si>
    <t>จัดซื้อวัสดุจัดนิทรรศการ</t>
  </si>
  <si>
    <t>จัดซื้อตราไปรษณีย์ยากร</t>
  </si>
  <si>
    <t>จัดจ้างลงโฆษณาและเผยแพร่</t>
  </si>
  <si>
    <t>จัดซื้อวัสดุ (หนังสือพิมพ์)</t>
  </si>
  <si>
    <t>จัดซื้อวัสดุยานพาหนะและขนส่ง</t>
  </si>
  <si>
    <t>จัดซื้อ,จ้างวัสดุยานพานะและขนส่ง</t>
  </si>
  <si>
    <t>หจก.ส.คอมพิวเตอร์</t>
  </si>
  <si>
    <t>บ.สยามแม็คโคร จำกัด</t>
  </si>
  <si>
    <t>ร้าน เค.เค ซัพพลายภัณฑ์</t>
  </si>
  <si>
    <t>ร้าน มาสเตอร์บุ๊ค</t>
  </si>
  <si>
    <t>ซีเอ็ดบุ๊คเซ็นเตอร์</t>
  </si>
  <si>
    <t>บจก. โตโยต้ากำแพงเพชร</t>
  </si>
  <si>
    <t>หจก.วีระชัย ออโต้แอร์</t>
  </si>
  <si>
    <t>บ.นิคส์แลนด์เทรดิ้ง จก.</t>
  </si>
  <si>
    <t>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</si>
</sst>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left"/>
    </xf>
    <xf numFmtId="0" fontId="4" fillId="0" borderId="0" xfId="19" applyFont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4.7109375" style="20" customWidth="1"/>
    <col min="2" max="2" width="21.421875" style="21" customWidth="1"/>
    <col min="3" max="3" width="9.57421875" style="22" customWidth="1"/>
    <col min="4" max="4" width="8.421875" style="20" customWidth="1"/>
    <col min="5" max="5" width="26.00390625" style="20" customWidth="1"/>
    <col min="6" max="6" width="9.57421875" style="20" customWidth="1"/>
    <col min="7" max="7" width="25.8515625" style="20" customWidth="1"/>
    <col min="8" max="8" width="9.00390625" style="20" customWidth="1"/>
    <col min="9" max="9" width="32.421875" style="20" customWidth="1"/>
    <col min="10" max="16384" width="9.140625" style="2" customWidth="1"/>
  </cols>
  <sheetData>
    <row r="1" spans="1:9" ht="18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18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6" t="s">
        <v>10</v>
      </c>
      <c r="C4" s="7">
        <v>16934</v>
      </c>
      <c r="D4" s="1" t="s">
        <v>11</v>
      </c>
      <c r="E4" s="8" t="s">
        <v>14</v>
      </c>
      <c r="F4" s="9">
        <f aca="true" t="shared" si="0" ref="F4:F25">+C4</f>
        <v>16934</v>
      </c>
      <c r="G4" s="8" t="str">
        <f aca="true" t="shared" si="1" ref="G4:G25">+E4</f>
        <v>หจก.เพื่อนเรียน พานิช</v>
      </c>
      <c r="H4" s="9">
        <f aca="true" t="shared" si="2" ref="H4:H25">+C4</f>
        <v>16934</v>
      </c>
      <c r="I4" s="1" t="s">
        <v>12</v>
      </c>
    </row>
    <row r="5" spans="1:9" ht="18">
      <c r="A5" s="10">
        <v>2</v>
      </c>
      <c r="B5" s="11" t="s">
        <v>16</v>
      </c>
      <c r="C5" s="12">
        <v>5400</v>
      </c>
      <c r="D5" s="10" t="s">
        <v>11</v>
      </c>
      <c r="E5" s="8" t="s">
        <v>14</v>
      </c>
      <c r="F5" s="14">
        <f t="shared" si="0"/>
        <v>5400</v>
      </c>
      <c r="G5" s="13" t="str">
        <f t="shared" si="1"/>
        <v>หจก.เพื่อนเรียน พานิช</v>
      </c>
      <c r="H5" s="14">
        <f t="shared" si="2"/>
        <v>5400</v>
      </c>
      <c r="I5" s="10" t="s">
        <v>12</v>
      </c>
    </row>
    <row r="6" spans="1:9" ht="18">
      <c r="A6" s="10">
        <v>3</v>
      </c>
      <c r="B6" s="11" t="s">
        <v>16</v>
      </c>
      <c r="C6" s="12">
        <v>5400</v>
      </c>
      <c r="D6" s="10" t="s">
        <v>11</v>
      </c>
      <c r="E6" s="13" t="s">
        <v>30</v>
      </c>
      <c r="F6" s="14">
        <f t="shared" si="0"/>
        <v>5400</v>
      </c>
      <c r="G6" s="13" t="str">
        <f t="shared" si="1"/>
        <v>หจก.ส.คอมพิวเตอร์</v>
      </c>
      <c r="H6" s="14">
        <f t="shared" si="2"/>
        <v>5400</v>
      </c>
      <c r="I6" s="10" t="s">
        <v>12</v>
      </c>
    </row>
    <row r="7" spans="1:9" ht="18">
      <c r="A7" s="10">
        <v>4</v>
      </c>
      <c r="B7" s="11" t="s">
        <v>24</v>
      </c>
      <c r="C7" s="12">
        <v>1600</v>
      </c>
      <c r="D7" s="10" t="s">
        <v>11</v>
      </c>
      <c r="E7" s="13" t="s">
        <v>22</v>
      </c>
      <c r="F7" s="14">
        <f t="shared" si="0"/>
        <v>1600</v>
      </c>
      <c r="G7" s="13" t="str">
        <f t="shared" si="1"/>
        <v>ร้าน ตั้งเปงเฮง (นิภาภรณ์)</v>
      </c>
      <c r="H7" s="14">
        <f t="shared" si="2"/>
        <v>1600</v>
      </c>
      <c r="I7" s="10" t="s">
        <v>12</v>
      </c>
    </row>
    <row r="8" spans="1:9" ht="18">
      <c r="A8" s="10">
        <v>5</v>
      </c>
      <c r="B8" s="11" t="s">
        <v>24</v>
      </c>
      <c r="C8" s="12">
        <v>769.25</v>
      </c>
      <c r="D8" s="10" t="s">
        <v>11</v>
      </c>
      <c r="E8" s="13" t="s">
        <v>31</v>
      </c>
      <c r="F8" s="14">
        <f t="shared" si="0"/>
        <v>769.25</v>
      </c>
      <c r="G8" s="13" t="str">
        <f t="shared" si="1"/>
        <v>บ.สยามแม็คโคร จำกัด</v>
      </c>
      <c r="H8" s="14">
        <f t="shared" si="2"/>
        <v>769.25</v>
      </c>
      <c r="I8" s="10" t="s">
        <v>12</v>
      </c>
    </row>
    <row r="9" spans="1:9" ht="18">
      <c r="A9" s="10">
        <v>6</v>
      </c>
      <c r="B9" s="11" t="s">
        <v>25</v>
      </c>
      <c r="C9" s="12">
        <v>1000</v>
      </c>
      <c r="D9" s="10" t="s">
        <v>11</v>
      </c>
      <c r="E9" s="13" t="s">
        <v>20</v>
      </c>
      <c r="F9" s="14">
        <f t="shared" si="0"/>
        <v>1000</v>
      </c>
      <c r="G9" s="13" t="str">
        <f t="shared" si="1"/>
        <v>ไปรษณีย์ไทย</v>
      </c>
      <c r="H9" s="14">
        <f t="shared" si="2"/>
        <v>1000</v>
      </c>
      <c r="I9" s="10" t="s">
        <v>12</v>
      </c>
    </row>
    <row r="10" spans="1:9" ht="18">
      <c r="A10" s="10">
        <v>7</v>
      </c>
      <c r="B10" s="11" t="s">
        <v>18</v>
      </c>
      <c r="C10" s="12">
        <v>1000</v>
      </c>
      <c r="D10" s="10" t="s">
        <v>11</v>
      </c>
      <c r="E10" s="13" t="s">
        <v>32</v>
      </c>
      <c r="F10" s="14">
        <f t="shared" si="0"/>
        <v>1000</v>
      </c>
      <c r="G10" s="13" t="str">
        <f t="shared" si="1"/>
        <v>ร้าน เค.เค ซัพพลายภัณฑ์</v>
      </c>
      <c r="H10" s="14">
        <f t="shared" si="2"/>
        <v>1000</v>
      </c>
      <c r="I10" s="10" t="s">
        <v>12</v>
      </c>
    </row>
    <row r="11" spans="1:9" ht="18">
      <c r="A11" s="10">
        <v>8</v>
      </c>
      <c r="B11" s="11" t="s">
        <v>10</v>
      </c>
      <c r="C11" s="12">
        <v>1500</v>
      </c>
      <c r="D11" s="10" t="s">
        <v>11</v>
      </c>
      <c r="E11" s="13" t="s">
        <v>14</v>
      </c>
      <c r="F11" s="14">
        <f t="shared" si="0"/>
        <v>1500</v>
      </c>
      <c r="G11" s="13" t="str">
        <f t="shared" si="1"/>
        <v>หจก.เพื่อนเรียน พานิช</v>
      </c>
      <c r="H11" s="14">
        <f t="shared" si="2"/>
        <v>1500</v>
      </c>
      <c r="I11" s="10" t="s">
        <v>12</v>
      </c>
    </row>
    <row r="12" spans="1:9" ht="18">
      <c r="A12" s="10">
        <v>9</v>
      </c>
      <c r="B12" s="11" t="s">
        <v>26</v>
      </c>
      <c r="C12" s="12">
        <v>700</v>
      </c>
      <c r="D12" s="10" t="s">
        <v>11</v>
      </c>
      <c r="E12" s="13" t="s">
        <v>21</v>
      </c>
      <c r="F12" s="14">
        <f t="shared" si="0"/>
        <v>700</v>
      </c>
      <c r="G12" s="13" t="str">
        <f t="shared" si="1"/>
        <v>หนังสือพิมพ์ ประชาไทย</v>
      </c>
      <c r="H12" s="14">
        <f t="shared" si="2"/>
        <v>700</v>
      </c>
      <c r="I12" s="10" t="s">
        <v>12</v>
      </c>
    </row>
    <row r="13" spans="1:9" ht="18">
      <c r="A13" s="10">
        <v>10</v>
      </c>
      <c r="B13" s="11" t="s">
        <v>26</v>
      </c>
      <c r="C13" s="12">
        <v>700</v>
      </c>
      <c r="D13" s="10" t="s">
        <v>11</v>
      </c>
      <c r="E13" s="13" t="s">
        <v>21</v>
      </c>
      <c r="F13" s="14">
        <f t="shared" si="0"/>
        <v>700</v>
      </c>
      <c r="G13" s="13" t="str">
        <f t="shared" si="1"/>
        <v>หนังสือพิมพ์ ประชาไทย</v>
      </c>
      <c r="H13" s="14">
        <f t="shared" si="2"/>
        <v>700</v>
      </c>
      <c r="I13" s="10" t="s">
        <v>12</v>
      </c>
    </row>
    <row r="14" spans="1:9" ht="18">
      <c r="A14" s="10">
        <v>11</v>
      </c>
      <c r="B14" s="11" t="s">
        <v>26</v>
      </c>
      <c r="C14" s="12">
        <v>700</v>
      </c>
      <c r="D14" s="10" t="s">
        <v>11</v>
      </c>
      <c r="E14" s="13" t="s">
        <v>21</v>
      </c>
      <c r="F14" s="14">
        <f t="shared" si="0"/>
        <v>700</v>
      </c>
      <c r="G14" s="13" t="str">
        <f t="shared" si="1"/>
        <v>หนังสือพิมพ์ ประชาไทย</v>
      </c>
      <c r="H14" s="14">
        <f t="shared" si="2"/>
        <v>700</v>
      </c>
      <c r="I14" s="10" t="s">
        <v>12</v>
      </c>
    </row>
    <row r="15" spans="1:9" ht="18">
      <c r="A15" s="10">
        <v>12</v>
      </c>
      <c r="B15" s="11" t="s">
        <v>26</v>
      </c>
      <c r="C15" s="12">
        <v>700</v>
      </c>
      <c r="D15" s="10" t="s">
        <v>11</v>
      </c>
      <c r="E15" s="13" t="s">
        <v>21</v>
      </c>
      <c r="F15" s="14">
        <f t="shared" si="0"/>
        <v>700</v>
      </c>
      <c r="G15" s="13" t="str">
        <f t="shared" si="1"/>
        <v>หนังสือพิมพ์ ประชาไทย</v>
      </c>
      <c r="H15" s="14">
        <f t="shared" si="2"/>
        <v>700</v>
      </c>
      <c r="I15" s="10" t="s">
        <v>12</v>
      </c>
    </row>
    <row r="16" spans="1:9" ht="18">
      <c r="A16" s="10">
        <v>13</v>
      </c>
      <c r="B16" s="24" t="s">
        <v>17</v>
      </c>
      <c r="C16" s="12">
        <v>306</v>
      </c>
      <c r="D16" s="10" t="s">
        <v>11</v>
      </c>
      <c r="E16" s="25" t="s">
        <v>19</v>
      </c>
      <c r="F16" s="14">
        <f t="shared" si="0"/>
        <v>306</v>
      </c>
      <c r="G16" s="13" t="str">
        <f t="shared" si="1"/>
        <v>ร้าน เรือนพิกุล</v>
      </c>
      <c r="H16" s="14">
        <f t="shared" si="2"/>
        <v>306</v>
      </c>
      <c r="I16" s="10" t="s">
        <v>12</v>
      </c>
    </row>
    <row r="17" spans="1:9" ht="18">
      <c r="A17" s="10">
        <v>14</v>
      </c>
      <c r="B17" s="24" t="s">
        <v>17</v>
      </c>
      <c r="C17" s="12">
        <v>238</v>
      </c>
      <c r="D17" s="10" t="s">
        <v>11</v>
      </c>
      <c r="E17" s="25" t="s">
        <v>19</v>
      </c>
      <c r="F17" s="14">
        <f t="shared" si="0"/>
        <v>238</v>
      </c>
      <c r="G17" s="13" t="str">
        <f t="shared" si="1"/>
        <v>ร้าน เรือนพิกุล</v>
      </c>
      <c r="H17" s="14">
        <f t="shared" si="2"/>
        <v>238</v>
      </c>
      <c r="I17" s="10" t="s">
        <v>12</v>
      </c>
    </row>
    <row r="18" spans="1:9" ht="18">
      <c r="A18" s="10">
        <v>15</v>
      </c>
      <c r="B18" s="11" t="s">
        <v>27</v>
      </c>
      <c r="C18" s="12">
        <v>310</v>
      </c>
      <c r="D18" s="10" t="s">
        <v>11</v>
      </c>
      <c r="E18" s="13" t="s">
        <v>33</v>
      </c>
      <c r="F18" s="14">
        <f aca="true" t="shared" si="3" ref="F18:F24">+C18</f>
        <v>310</v>
      </c>
      <c r="G18" s="13" t="str">
        <f aca="true" t="shared" si="4" ref="G18:G24">+E18</f>
        <v>ร้าน มาสเตอร์บุ๊ค</v>
      </c>
      <c r="H18" s="14">
        <f aca="true" t="shared" si="5" ref="H18:H24">+C18</f>
        <v>310</v>
      </c>
      <c r="I18" s="10" t="s">
        <v>12</v>
      </c>
    </row>
    <row r="19" spans="1:9" ht="18">
      <c r="A19" s="10">
        <v>16</v>
      </c>
      <c r="B19" s="11" t="s">
        <v>27</v>
      </c>
      <c r="C19" s="12">
        <v>310</v>
      </c>
      <c r="D19" s="10" t="s">
        <v>11</v>
      </c>
      <c r="E19" s="13" t="s">
        <v>33</v>
      </c>
      <c r="F19" s="14">
        <f t="shared" si="3"/>
        <v>310</v>
      </c>
      <c r="G19" s="13" t="str">
        <f t="shared" si="4"/>
        <v>ร้าน มาสเตอร์บุ๊ค</v>
      </c>
      <c r="H19" s="14">
        <f t="shared" si="5"/>
        <v>310</v>
      </c>
      <c r="I19" s="10" t="s">
        <v>12</v>
      </c>
    </row>
    <row r="20" spans="1:9" ht="18">
      <c r="A20" s="10">
        <v>17</v>
      </c>
      <c r="B20" s="11" t="s">
        <v>10</v>
      </c>
      <c r="C20" s="12">
        <v>1990</v>
      </c>
      <c r="D20" s="10" t="s">
        <v>11</v>
      </c>
      <c r="E20" s="13" t="s">
        <v>34</v>
      </c>
      <c r="F20" s="14">
        <f t="shared" si="3"/>
        <v>1990</v>
      </c>
      <c r="G20" s="13" t="str">
        <f t="shared" si="4"/>
        <v>ซีเอ็ดบุ๊คเซ็นเตอร์</v>
      </c>
      <c r="H20" s="14">
        <f t="shared" si="5"/>
        <v>1990</v>
      </c>
      <c r="I20" s="10" t="s">
        <v>12</v>
      </c>
    </row>
    <row r="21" spans="1:9" ht="18">
      <c r="A21" s="10">
        <v>18</v>
      </c>
      <c r="B21" s="11" t="s">
        <v>13</v>
      </c>
      <c r="C21" s="12">
        <v>6409.3</v>
      </c>
      <c r="D21" s="10" t="s">
        <v>11</v>
      </c>
      <c r="E21" s="13" t="s">
        <v>35</v>
      </c>
      <c r="F21" s="14">
        <f t="shared" si="3"/>
        <v>6409.3</v>
      </c>
      <c r="G21" s="13" t="str">
        <f t="shared" si="4"/>
        <v>บจก. โตโยต้ากำแพงเพชร</v>
      </c>
      <c r="H21" s="14">
        <f t="shared" si="5"/>
        <v>6409.3</v>
      </c>
      <c r="I21" s="10" t="s">
        <v>12</v>
      </c>
    </row>
    <row r="22" spans="1:9" ht="18">
      <c r="A22" s="10">
        <v>19</v>
      </c>
      <c r="B22" s="11" t="s">
        <v>13</v>
      </c>
      <c r="C22" s="12">
        <v>4600</v>
      </c>
      <c r="D22" s="10" t="s">
        <v>11</v>
      </c>
      <c r="E22" s="13" t="s">
        <v>36</v>
      </c>
      <c r="F22" s="14">
        <f t="shared" si="3"/>
        <v>4600</v>
      </c>
      <c r="G22" s="13" t="str">
        <f t="shared" si="4"/>
        <v>หจก.วีระชัย ออโต้แอร์</v>
      </c>
      <c r="H22" s="14">
        <f t="shared" si="5"/>
        <v>4600</v>
      </c>
      <c r="I22" s="10" t="s">
        <v>12</v>
      </c>
    </row>
    <row r="23" spans="1:9" ht="18">
      <c r="A23" s="10">
        <v>20</v>
      </c>
      <c r="B23" s="11" t="s">
        <v>13</v>
      </c>
      <c r="C23" s="12">
        <v>1707.71</v>
      </c>
      <c r="D23" s="10" t="s">
        <v>11</v>
      </c>
      <c r="E23" s="13" t="s">
        <v>15</v>
      </c>
      <c r="F23" s="14">
        <f t="shared" si="3"/>
        <v>1707.71</v>
      </c>
      <c r="G23" s="13" t="str">
        <f t="shared" si="4"/>
        <v>บ.อีซูซุเสียงไพศาลกำแพงเพชร จก.</v>
      </c>
      <c r="H23" s="14">
        <f t="shared" si="5"/>
        <v>1707.71</v>
      </c>
      <c r="I23" s="10" t="s">
        <v>12</v>
      </c>
    </row>
    <row r="24" spans="1:9" ht="18">
      <c r="A24" s="10">
        <v>21</v>
      </c>
      <c r="B24" s="11" t="s">
        <v>28</v>
      </c>
      <c r="C24" s="12">
        <v>1464</v>
      </c>
      <c r="D24" s="10" t="s">
        <v>11</v>
      </c>
      <c r="E24" s="13" t="s">
        <v>37</v>
      </c>
      <c r="F24" s="14">
        <f t="shared" si="3"/>
        <v>1464</v>
      </c>
      <c r="G24" s="13" t="str">
        <f t="shared" si="4"/>
        <v>บ.นิคส์แลนด์เทรดิ้ง จก.</v>
      </c>
      <c r="H24" s="14">
        <f t="shared" si="5"/>
        <v>1464</v>
      </c>
      <c r="I24" s="10" t="s">
        <v>12</v>
      </c>
    </row>
    <row r="25" spans="1:9" ht="18">
      <c r="A25" s="10">
        <v>22</v>
      </c>
      <c r="B25" s="11" t="s">
        <v>29</v>
      </c>
      <c r="C25" s="12">
        <v>4000</v>
      </c>
      <c r="D25" s="10" t="s">
        <v>11</v>
      </c>
      <c r="E25" s="13" t="s">
        <v>38</v>
      </c>
      <c r="F25" s="14">
        <f t="shared" si="0"/>
        <v>4000</v>
      </c>
      <c r="G25" s="13" t="str">
        <f t="shared" si="1"/>
        <v>หลีเฮงเส็งกลการ</v>
      </c>
      <c r="H25" s="14">
        <f t="shared" si="2"/>
        <v>4000</v>
      </c>
      <c r="I25" s="10" t="s">
        <v>12</v>
      </c>
    </row>
    <row r="26" spans="1:9" ht="18">
      <c r="A26" s="15"/>
      <c r="B26" s="16"/>
      <c r="C26" s="17"/>
      <c r="D26" s="15"/>
      <c r="E26" s="18"/>
      <c r="F26" s="19"/>
      <c r="G26" s="18"/>
      <c r="H26" s="19"/>
      <c r="I26" s="15"/>
    </row>
    <row r="31" ht="18">
      <c r="E31" s="23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2012-03-22T05:34:53Z</cp:lastPrinted>
  <dcterms:created xsi:type="dcterms:W3CDTF">2009-07-24T20:59:21Z</dcterms:created>
  <dcterms:modified xsi:type="dcterms:W3CDTF">2012-03-22T05:40:19Z</dcterms:modified>
  <cp:category/>
  <cp:version/>
  <cp:contentType/>
  <cp:contentStatus/>
</cp:coreProperties>
</file>