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<sst xmlns="http://schemas.openxmlformats.org/spreadsheetml/2006/main" count="24" uniqueCount="19">
  <si>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</si>
  <si>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</si>
  <si>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</si>
  <si>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</si>
  <si>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</si>
  <si>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</si>
  <si>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</si>
  <si>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</si>
  <si>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</si>
  <si>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จัดจ้างซ่อมยานพาหนะ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</si>
  <si>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</si>
  <si>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</si>
  <si>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</si>
  <si>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บรํษัท สยามนิสสัน จำกัด</t>
  </si>
  <si>
    <t>สรุปผลการดำเนินงานการจ้างในรอบเดือน  กุมภาพันธ์  2554</t>
  </si>
  <si>
    <t>บริษัท อีซูซุเสียงไพศาลกำแพงเพชร จก</t>
  </si>
  <si>
    <t>บจก.โตโยต้ากำแพงเพชร ผู้จำหน่ายโดโยต้าง (1998)</t>
  </si>
  <si>
    <t>จัดจ้างถ่ายเอกสาร</t>
  </si>
  <si>
    <t>ร้านกู๊ดริช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</si>
</sst>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8" zoomScaleNormal="88" workbookViewId="0" topLeftCell="A1">
      <selection activeCell="B13" sqref="B13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10.00390625" style="12" bestFit="1" customWidth="1"/>
    <col min="7" max="7" width="37.140625" style="12" customWidth="1"/>
    <col min="8" max="8" width="8.8515625" style="12" bestFit="1" customWidth="1"/>
    <col min="9" max="9" width="38.421875" style="12" bestFit="1" customWidth="1"/>
    <col min="10" max="16384" width="9.140625" style="1" customWidth="1"/>
  </cols>
  <sheetData>
    <row r="1" spans="1:9" ht="21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2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2" t="s">
        <v>10</v>
      </c>
      <c r="G3" s="3" t="s">
        <v>7</v>
      </c>
      <c r="H3" s="3" t="s">
        <v>11</v>
      </c>
      <c r="I3" s="4" t="s">
        <v>8</v>
      </c>
    </row>
    <row r="4" spans="1:9" ht="21">
      <c r="A4" s="5">
        <v>1</v>
      </c>
      <c r="B4" s="6" t="s">
        <v>9</v>
      </c>
      <c r="C4" s="7">
        <v>1854.95</v>
      </c>
      <c r="D4" s="5" t="s">
        <v>5</v>
      </c>
      <c r="E4" s="15" t="s">
        <v>15</v>
      </c>
      <c r="F4" s="17">
        <f>+C4</f>
        <v>1854.95</v>
      </c>
      <c r="G4" s="15" t="str">
        <f>+E4</f>
        <v>บริษัท อีซูซุเสียงไพศาลกำแพงเพชร จก</v>
      </c>
      <c r="H4" s="17">
        <f>+C4</f>
        <v>1854.95</v>
      </c>
      <c r="I4" s="5" t="s">
        <v>12</v>
      </c>
    </row>
    <row r="5" spans="1:9" ht="21">
      <c r="A5" s="11">
        <v>2</v>
      </c>
      <c r="B5" s="18" t="s">
        <v>9</v>
      </c>
      <c r="C5" s="19">
        <v>3182.18</v>
      </c>
      <c r="D5" s="11" t="str">
        <f>+D4</f>
        <v>ตกลงราคา</v>
      </c>
      <c r="E5" s="20" t="s">
        <v>13</v>
      </c>
      <c r="F5" s="21">
        <f>+C5</f>
        <v>3182.18</v>
      </c>
      <c r="G5" s="20" t="str">
        <f>+E5</f>
        <v>บรํษัท สยามนิสสัน จำกัด</v>
      </c>
      <c r="H5" s="21">
        <f>+C5</f>
        <v>3182.18</v>
      </c>
      <c r="I5" s="11" t="s">
        <v>12</v>
      </c>
    </row>
    <row r="6" spans="1:9" ht="21">
      <c r="A6" s="11">
        <v>3</v>
      </c>
      <c r="B6" s="18" t="s">
        <v>9</v>
      </c>
      <c r="C6" s="19">
        <v>6938.95</v>
      </c>
      <c r="D6" s="11" t="str">
        <f>+D5</f>
        <v>ตกลงราคา</v>
      </c>
      <c r="E6" s="20" t="s">
        <v>16</v>
      </c>
      <c r="F6" s="21">
        <f>+C6</f>
        <v>6938.95</v>
      </c>
      <c r="G6" s="20" t="str">
        <f>+E6</f>
        <v>บจก.โตโยต้ากำแพงเพชร ผู้จำหน่ายโดโยต้าง (1998)</v>
      </c>
      <c r="H6" s="21">
        <f>+C6</f>
        <v>6938.95</v>
      </c>
      <c r="I6" s="11" t="s">
        <v>12</v>
      </c>
    </row>
    <row r="7" spans="1:9" ht="21">
      <c r="A7" s="8">
        <v>4</v>
      </c>
      <c r="B7" s="9" t="s">
        <v>17</v>
      </c>
      <c r="C7" s="10">
        <v>2855</v>
      </c>
      <c r="D7" s="8" t="str">
        <f>+D6</f>
        <v>ตกลงราคา</v>
      </c>
      <c r="E7" s="16" t="s">
        <v>18</v>
      </c>
      <c r="F7" s="22">
        <f>+C7</f>
        <v>2855</v>
      </c>
      <c r="G7" s="16" t="str">
        <f>+E7</f>
        <v>ร้านกู๊ดริช</v>
      </c>
      <c r="H7" s="22">
        <f>+C7</f>
        <v>2855</v>
      </c>
      <c r="I7" s="8" t="s">
        <v>12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KP-4</cp:lastModifiedBy>
  <cp:lastPrinted>2009-07-24T22:10:39Z</cp:lastPrinted>
  <dcterms:created xsi:type="dcterms:W3CDTF">2009-07-24T20:59:21Z</dcterms:created>
  <dcterms:modified xsi:type="dcterms:W3CDTF">2011-03-23T08:03:35Z</dcterms:modified>
  <cp:category/>
  <cp:version/>
  <cp:contentType/>
  <cp:contentStatus/>
</cp:coreProperties>
</file>