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<sst xmlns="http://schemas.openxmlformats.org/spreadsheetml/2006/main" count="31" uniqueCount="21">
  <si>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</si>
  <si>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</si>
  <si>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</si>
  <si>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</si>
  <si>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</si>
  <si>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</si>
  <si>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</si>
  <si>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</si>
  <si>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</si>
  <si>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</si>
  <si>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</si>
  <si>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</si>
  <si>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ธันวาคม  2565</t>
  </si>
  <si>
    <t>จัดจ้างซ่อมแซมรถยนต์</t>
  </si>
  <si>
    <t>ร้านยนต์ศิลป์</t>
  </si>
  <si>
    <t>จัดซื้อวัสดุ ค่าวัสดุ (น้ำดื่ม)</t>
  </si>
  <si>
    <t>ร้านทุ่งศรีชีวานนท์</t>
  </si>
  <si>
    <t>บริษัท ทีเคซีมิตซูกำแพงเพชร จำกัด</t>
  </si>
  <si>
    <t>จัดซื้อวัสดุยานพาหนะและขนส่ง</t>
  </si>
  <si>
    <t>หจก.เพื่อนเรียนพานิช</t>
  </si>
  <si>
    <t>จัดซื้อวัสดุงานบ้านงานครัว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</si>
</sst>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2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2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0" fillId="0" borderId="12" xfId="0" applyFont="1" applyFill="1" applyBorder="1" applyAlignment="1">
      <alignment horizontal="center"/>
    </xf>
    <xf numFmtId="0" fontId="3" fillId="0" borderId="0" xfId="42" applyFont="1" applyFill="1" applyAlignment="1">
      <alignment horizontal="center"/>
      <protection/>
    </xf>
    <xf numFmtId="0" fontId="3" fillId="0" borderId="17" xfId="42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9"/>
  <sheetViews>
    <sheetView tabSelected="1" zoomScale="130" zoomScaleNormal="130" zoomScalePageLayoutView="0" workbookViewId="0" topLeftCell="A1">
      <selection activeCell="D15" sqref="D15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5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9" t="s">
        <v>6</v>
      </c>
      <c r="G3" s="13" t="s">
        <v>4</v>
      </c>
      <c r="H3" s="13" t="s">
        <v>7</v>
      </c>
      <c r="I3" s="12" t="s">
        <v>5</v>
      </c>
    </row>
    <row r="4" spans="1:9" ht="15">
      <c r="A4" s="5">
        <v>1</v>
      </c>
      <c r="B4" s="28" t="s">
        <v>13</v>
      </c>
      <c r="C4" s="6">
        <v>2700</v>
      </c>
      <c r="D4" s="7" t="s">
        <v>10</v>
      </c>
      <c r="E4" s="8" t="s">
        <v>14</v>
      </c>
      <c r="F4" s="20">
        <f>+C4</f>
        <v>2700</v>
      </c>
      <c r="G4" s="21" t="str">
        <f>+E4</f>
        <v>ร้านยนต์ศิลป์</v>
      </c>
      <c r="H4" s="20">
        <f>+C4</f>
        <v>2700</v>
      </c>
      <c r="I4" s="7" t="s">
        <v>11</v>
      </c>
    </row>
    <row r="5" spans="1:9" ht="15">
      <c r="A5" s="16">
        <v>2</v>
      </c>
      <c r="B5" s="29" t="s">
        <v>15</v>
      </c>
      <c r="C5" s="17">
        <v>170</v>
      </c>
      <c r="D5" s="18" t="s">
        <v>10</v>
      </c>
      <c r="E5" s="8" t="s">
        <v>16</v>
      </c>
      <c r="F5" s="15">
        <f>+C5</f>
        <v>170</v>
      </c>
      <c r="G5" s="8" t="str">
        <f>+E5</f>
        <v>ร้านทุ่งศรีชีวานนท์</v>
      </c>
      <c r="H5" s="15">
        <f>+C5</f>
        <v>170</v>
      </c>
      <c r="I5" s="14" t="s">
        <v>11</v>
      </c>
    </row>
    <row r="6" spans="1:9" ht="15">
      <c r="A6" s="30">
        <v>3</v>
      </c>
      <c r="B6" s="29" t="s">
        <v>13</v>
      </c>
      <c r="C6" s="17">
        <v>6680.01</v>
      </c>
      <c r="D6" s="18" t="s">
        <v>10</v>
      </c>
      <c r="E6" s="8" t="s">
        <v>17</v>
      </c>
      <c r="F6" s="15">
        <f>+C6</f>
        <v>6680.01</v>
      </c>
      <c r="G6" s="8" t="str">
        <f>+E6</f>
        <v>บริษัท ทีเคซีมิตซูกำแพงเพชร จำกัด</v>
      </c>
      <c r="H6" s="15">
        <f>+C6</f>
        <v>6680.01</v>
      </c>
      <c r="I6" s="14" t="s">
        <v>11</v>
      </c>
    </row>
    <row r="7" spans="1:9" ht="15">
      <c r="A7" s="33">
        <v>4</v>
      </c>
      <c r="B7" s="29" t="s">
        <v>18</v>
      </c>
      <c r="C7" s="34">
        <v>4515</v>
      </c>
      <c r="D7" s="18" t="s">
        <v>10</v>
      </c>
      <c r="E7" s="8" t="s">
        <v>19</v>
      </c>
      <c r="F7" s="15">
        <f>+C7</f>
        <v>4515</v>
      </c>
      <c r="G7" s="8" t="str">
        <f>+E7</f>
        <v>หจก.เพื่อนเรียนพานิช</v>
      </c>
      <c r="H7" s="15">
        <f>+C7</f>
        <v>4515</v>
      </c>
      <c r="I7" s="14" t="s">
        <v>11</v>
      </c>
    </row>
    <row r="8" spans="1:9" ht="15">
      <c r="A8" s="33">
        <v>5</v>
      </c>
      <c r="B8" s="29" t="s">
        <v>20</v>
      </c>
      <c r="C8" s="34">
        <v>2005</v>
      </c>
      <c r="D8" s="18" t="s">
        <v>10</v>
      </c>
      <c r="E8" s="8" t="s">
        <v>19</v>
      </c>
      <c r="F8" s="15">
        <f>+C8</f>
        <v>2005</v>
      </c>
      <c r="G8" s="8" t="str">
        <f>+E8</f>
        <v>หจก.เพื่อนเรียนพานิช</v>
      </c>
      <c r="H8" s="15">
        <f>+C8</f>
        <v>2005</v>
      </c>
      <c r="I8" s="14" t="s">
        <v>11</v>
      </c>
    </row>
    <row r="9" spans="1:9" ht="15">
      <c r="A9" s="22"/>
      <c r="B9" s="23"/>
      <c r="C9" s="24"/>
      <c r="D9" s="25"/>
      <c r="E9" s="26"/>
      <c r="F9" s="27"/>
      <c r="G9" s="26"/>
      <c r="H9" s="27"/>
      <c r="I9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Acer</cp:lastModifiedBy>
  <cp:lastPrinted>2021-11-01T03:09:41Z</cp:lastPrinted>
  <dcterms:created xsi:type="dcterms:W3CDTF">2009-07-24T20:59:21Z</dcterms:created>
  <dcterms:modified xsi:type="dcterms:W3CDTF">2023-01-04T07:16:23Z</dcterms:modified>
  <cp:category/>
  <cp:version/>
  <cp:contentType/>
  <cp:contentStatus/>
</cp:coreProperties>
</file>