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ิ.ย.62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<sst xmlns="http://schemas.openxmlformats.org/spreadsheetml/2006/main" count="46" uniqueCount="24">
  <si>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สตส.กำแพงเพชร</t>
  </si>
  <si>
    <t>งานจัดซื้อ/จัดจ้าง</t>
  </si>
  <si>
    <t>วงเงินงบประมาณ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</si>
  <si>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</si>
  <si>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</si>
  <si>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</si>
  <si>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</si>
  <si>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</si>
  <si>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</si>
  <si>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</si>
  <si>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</si>
  <si>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</si>
  <si>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จัดจ้างซ่อมแซมรถยนต์ราชการ</t>
  </si>
  <si>
    <t>จัดซื้อวัสดุสำนักงาน</t>
  </si>
  <si>
    <t>ร้านมนัสตรายาง</t>
  </si>
  <si>
    <t>จัดจ้างซ่อมแซมครุภัณฑ์คอมพิวเตอร์</t>
  </si>
  <si>
    <t>สรุปผลการดำเนินงานการจ้างในรอบเดือน  มิถุนายน  2562</t>
  </si>
  <si>
    <t>จัดซื้อวัสดุคอมพิวเตอร์</t>
  </si>
  <si>
    <t>หจก. ส.คอมพิวเตอร์</t>
  </si>
  <si>
    <t>จัดซื้อวัสุดคอมพิวเตอร์</t>
  </si>
  <si>
    <t>จัดซื้อวัสดุงานบ้านงานครัว</t>
  </si>
  <si>
    <t>หจก.เพื่อนเรียนพานิช</t>
  </si>
  <si>
    <t>ร้านทุ่งศรีชีวานนท์</t>
  </si>
  <si>
    <t>บริษัท โตโยต้ากำแพงเพชร (อั้วเฮงหลี)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</si>
</sst>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3" fillId="0" borderId="0" xfId="45" applyFont="1" applyFill="1" applyAlignment="1">
      <alignment horizontal="center"/>
      <protection/>
    </xf>
    <xf numFmtId="0" fontId="3" fillId="0" borderId="15" xfId="45" applyFont="1" applyFill="1" applyBorder="1" applyAlignment="1">
      <alignment horizontal="center"/>
      <protection/>
    </xf>
    <xf numFmtId="0" fontId="40" fillId="0" borderId="16" xfId="0" applyFont="1" applyFill="1" applyBorder="1" applyAlignment="1">
      <alignment horizontal="center"/>
    </xf>
    <xf numFmtId="43" fontId="4" fillId="0" borderId="16" xfId="33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3"/>
  <sheetViews>
    <sheetView tabSelected="1" zoomScale="130" zoomScaleNormal="130" zoomScalePageLayoutView="0" workbookViewId="0" topLeftCell="A1">
      <selection activeCell="C19" sqref="C19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28" t="s">
        <v>16</v>
      </c>
      <c r="B1" s="28"/>
      <c r="C1" s="28"/>
      <c r="D1" s="28"/>
      <c r="E1" s="28"/>
      <c r="F1" s="28"/>
      <c r="G1" s="28"/>
      <c r="H1" s="28"/>
      <c r="I1" s="28"/>
    </row>
    <row r="2" spans="1:9" ht="18.7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ht="49.5" customHeight="1">
      <c r="A3" s="2" t="s">
        <v>7</v>
      </c>
      <c r="B3" s="3" t="s">
        <v>1</v>
      </c>
      <c r="C3" s="4" t="s">
        <v>2</v>
      </c>
      <c r="D3" s="2" t="s">
        <v>8</v>
      </c>
      <c r="E3" s="3"/>
      <c r="F3" s="15" t="s">
        <v>5</v>
      </c>
      <c r="G3" s="14" t="s">
        <v>3</v>
      </c>
      <c r="H3" s="14" t="s">
        <v>6</v>
      </c>
      <c r="I3" s="13" t="s">
        <v>4</v>
      </c>
    </row>
    <row r="4" spans="1:9" ht="18.75">
      <c r="A4" s="5">
        <v>1</v>
      </c>
      <c r="B4" s="6" t="s">
        <v>17</v>
      </c>
      <c r="C4" s="7">
        <v>2400</v>
      </c>
      <c r="D4" s="8" t="s">
        <v>9</v>
      </c>
      <c r="E4" s="9" t="s">
        <v>18</v>
      </c>
      <c r="F4" s="16">
        <f>+C4</f>
        <v>2400</v>
      </c>
      <c r="G4" s="17" t="str">
        <f>+E4</f>
        <v>หจก. ส.คอมพิวเตอร์</v>
      </c>
      <c r="H4" s="16">
        <f>+C4</f>
        <v>2400</v>
      </c>
      <c r="I4" s="8" t="s">
        <v>10</v>
      </c>
    </row>
    <row r="5" spans="1:9" ht="18.75">
      <c r="A5" s="30">
        <v>2</v>
      </c>
      <c r="B5" s="6" t="s">
        <v>19</v>
      </c>
      <c r="C5" s="31">
        <v>39000</v>
      </c>
      <c r="D5" s="8" t="s">
        <v>9</v>
      </c>
      <c r="E5" s="9" t="s">
        <v>21</v>
      </c>
      <c r="F5" s="16">
        <f>+C5</f>
        <v>39000</v>
      </c>
      <c r="G5" s="17" t="str">
        <f>+E5</f>
        <v>หจก.เพื่อนเรียนพานิช</v>
      </c>
      <c r="H5" s="16">
        <f>+C5</f>
        <v>39000</v>
      </c>
      <c r="I5" s="8" t="s">
        <v>10</v>
      </c>
    </row>
    <row r="6" spans="1:9" ht="18.75">
      <c r="A6" s="30">
        <v>3</v>
      </c>
      <c r="B6" s="6" t="s">
        <v>20</v>
      </c>
      <c r="C6" s="31">
        <v>2065</v>
      </c>
      <c r="D6" s="8" t="s">
        <v>9</v>
      </c>
      <c r="E6" s="9" t="s">
        <v>21</v>
      </c>
      <c r="F6" s="16">
        <f>+C6</f>
        <v>2065</v>
      </c>
      <c r="G6" s="17" t="str">
        <f>+E6</f>
        <v>หจก.เพื่อนเรียนพานิช</v>
      </c>
      <c r="H6" s="16">
        <f>+C6</f>
        <v>2065</v>
      </c>
      <c r="I6" s="8" t="s">
        <v>10</v>
      </c>
    </row>
    <row r="7" spans="1:9" ht="18.75">
      <c r="A7" s="24">
        <v>4</v>
      </c>
      <c r="B7" s="6" t="s">
        <v>11</v>
      </c>
      <c r="C7" s="25">
        <v>255</v>
      </c>
      <c r="D7" s="26" t="s">
        <v>9</v>
      </c>
      <c r="E7" s="9" t="s">
        <v>22</v>
      </c>
      <c r="F7" s="27">
        <f>+C7</f>
        <v>255</v>
      </c>
      <c r="G7" s="9" t="str">
        <f>+E7</f>
        <v>ร้านทุ่งศรีชีวานนท์</v>
      </c>
      <c r="H7" s="27">
        <f>+C7</f>
        <v>255</v>
      </c>
      <c r="I7" s="26" t="s">
        <v>10</v>
      </c>
    </row>
    <row r="8" spans="1:9" ht="18.75">
      <c r="A8" s="24">
        <v>5</v>
      </c>
      <c r="B8" s="6" t="s">
        <v>13</v>
      </c>
      <c r="C8" s="25">
        <v>800</v>
      </c>
      <c r="D8" s="26" t="s">
        <v>9</v>
      </c>
      <c r="E8" s="9" t="s">
        <v>14</v>
      </c>
      <c r="F8" s="27">
        <f>+C8</f>
        <v>800</v>
      </c>
      <c r="G8" s="9" t="str">
        <f>+E8</f>
        <v>ร้านมนัสตรายาง</v>
      </c>
      <c r="H8" s="27">
        <f>+C8</f>
        <v>800</v>
      </c>
      <c r="I8" s="26" t="s">
        <v>10</v>
      </c>
    </row>
    <row r="9" spans="1:9" ht="18.75">
      <c r="A9" s="24">
        <v>6</v>
      </c>
      <c r="B9" s="6" t="s">
        <v>13</v>
      </c>
      <c r="C9" s="25">
        <v>6050</v>
      </c>
      <c r="D9" s="26" t="s">
        <v>9</v>
      </c>
      <c r="E9" s="9" t="s">
        <v>21</v>
      </c>
      <c r="F9" s="27">
        <f>+C9</f>
        <v>6050</v>
      </c>
      <c r="G9" s="9" t="str">
        <f>+E9</f>
        <v>หจก.เพื่อนเรียนพานิช</v>
      </c>
      <c r="H9" s="27">
        <f>+C9</f>
        <v>6050</v>
      </c>
      <c r="I9" s="26" t="s">
        <v>10</v>
      </c>
    </row>
    <row r="10" spans="1:9" ht="18.75">
      <c r="A10" s="24">
        <v>7</v>
      </c>
      <c r="B10" s="6" t="s">
        <v>12</v>
      </c>
      <c r="C10" s="25">
        <v>3964.35</v>
      </c>
      <c r="D10" s="26" t="s">
        <v>9</v>
      </c>
      <c r="E10" s="9" t="s">
        <v>23</v>
      </c>
      <c r="F10" s="27">
        <f>+C10</f>
        <v>3964.35</v>
      </c>
      <c r="G10" s="9" t="str">
        <f>+E10</f>
        <v>บริษัท โตโยต้ากำแพงเพชร (อั้วเฮงหลี) จำกัด</v>
      </c>
      <c r="H10" s="27">
        <f>+C10</f>
        <v>3964.35</v>
      </c>
      <c r="I10" s="26" t="s">
        <v>10</v>
      </c>
    </row>
    <row r="11" spans="1:9" ht="18.75">
      <c r="A11" s="24">
        <v>8</v>
      </c>
      <c r="B11" s="6" t="s">
        <v>15</v>
      </c>
      <c r="C11" s="25">
        <v>3200</v>
      </c>
      <c r="D11" s="26" t="s">
        <v>9</v>
      </c>
      <c r="E11" s="9" t="s">
        <v>18</v>
      </c>
      <c r="F11" s="27">
        <f>+C11</f>
        <v>3200</v>
      </c>
      <c r="G11" s="9" t="str">
        <f>+E11</f>
        <v>หจก. ส.คอมพิวเตอร์</v>
      </c>
      <c r="H11" s="27">
        <f>+C11</f>
        <v>3200</v>
      </c>
      <c r="I11" s="26" t="s">
        <v>10</v>
      </c>
    </row>
    <row r="12" spans="1:9" ht="18.75">
      <c r="A12" s="24">
        <v>9</v>
      </c>
      <c r="B12" s="6" t="s">
        <v>13</v>
      </c>
      <c r="C12" s="25">
        <v>11345</v>
      </c>
      <c r="D12" s="26" t="s">
        <v>9</v>
      </c>
      <c r="E12" s="9" t="s">
        <v>21</v>
      </c>
      <c r="F12" s="27">
        <f>+C12</f>
        <v>11345</v>
      </c>
      <c r="G12" s="9" t="str">
        <f>+E12</f>
        <v>หจก.เพื่อนเรียนพานิช</v>
      </c>
      <c r="H12" s="27">
        <f>+C12</f>
        <v>11345</v>
      </c>
      <c r="I12" s="26" t="s">
        <v>10</v>
      </c>
    </row>
    <row r="13" spans="1:9" ht="18.75">
      <c r="A13" s="18"/>
      <c r="B13" s="19"/>
      <c r="C13" s="20"/>
      <c r="D13" s="21"/>
      <c r="E13" s="22"/>
      <c r="F13" s="23"/>
      <c r="G13" s="22"/>
      <c r="H13" s="23"/>
      <c r="I13" s="21"/>
    </row>
  </sheetData>
  <sheetProtection/>
  <mergeCells count="2">
    <mergeCell ref="A1:I1"/>
    <mergeCell ref="A2:I2"/>
  </mergeCells>
  <printOptions/>
  <pageMargins left="0.16" right="0.16" top="0.71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2019-06-18T02:36:24Z</cp:lastPrinted>
  <dcterms:created xsi:type="dcterms:W3CDTF">2009-07-24T20:59:21Z</dcterms:created>
  <dcterms:modified xsi:type="dcterms:W3CDTF">2019-07-08T08:06:25Z</dcterms:modified>
  <cp:category/>
  <cp:version/>
  <cp:contentType/>
  <cp:contentStatus/>
</cp:coreProperties>
</file>