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<sst xmlns="http://schemas.openxmlformats.org/spreadsheetml/2006/main" count="49" uniqueCount="36">
  <si>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</si>
  <si>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</si>
  <si>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</si>
  <si>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</si>
  <si>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</si>
  <si>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</si>
  <si>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ร้านกู๊ดริช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</si>
  <si>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</si>
  <si>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</si>
  <si>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</si>
  <si>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จัดซื้อโดยวิธีตกลงราคา</t>
  </si>
  <si>
    <t>และคุณสมบัติตามต้องการ</t>
  </si>
  <si>
    <t>จัดซื้อวัสดุงานบ้านงานครัว</t>
  </si>
  <si>
    <t>จัดซื้อวัสดุสำนักงาน</t>
  </si>
  <si>
    <t>บริษัท อีซูซุเสียงไพศาลกำแพงเพชร จำกัด</t>
  </si>
  <si>
    <t>ร้านอัญชลี</t>
  </si>
  <si>
    <t>จัดซื้อเบี้ยประกันภัยรถยนต์</t>
  </si>
  <si>
    <t>ร้านเจริญสุขอุดมศิลป์</t>
  </si>
  <si>
    <t>1,500  บาท</t>
  </si>
  <si>
    <t>สรุปผลการดำเนินงานการจ้างในรอบเดือนสิงหาคม  2552</t>
  </si>
  <si>
    <t>บริษัท  วิริยะประกันภัย จำกัด</t>
  </si>
  <si>
    <t>661.05  บาท</t>
  </si>
  <si>
    <t>บริษัท นิคส์แลนด์ เทรดดิ้ง จำกัด</t>
  </si>
  <si>
    <t>1,060  บท</t>
  </si>
  <si>
    <t>400  บาท</t>
  </si>
  <si>
    <t>จัดจ้างถ่ายเอกสาร</t>
  </si>
  <si>
    <t>3,548  บาท</t>
  </si>
  <si>
    <t>จัดจ้างซ่อมครุภัณฑ์</t>
  </si>
  <si>
    <t>ร้านอติชัย  แอร์เซอร์วิส</t>
  </si>
  <si>
    <t>จัดจ้างซ่อมยานพาหนะ</t>
  </si>
  <si>
    <t>885  บาท</t>
  </si>
  <si>
    <t>ห้างหุ้นส่วนจำกัด เพื่อนเรียน พานิช</t>
  </si>
  <si>
    <t>1,440  บาท</t>
  </si>
  <si>
    <t>17,830 บาท</t>
  </si>
  <si>
    <t>จัดจ้างซ่อมคอมพิวเตอร์</t>
  </si>
  <si>
    <t>15,000  บาท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</si>
</sst>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95" zoomScaleNormal="95" workbookViewId="0" topLeftCell="A1">
      <selection activeCell="D24" sqref="D24"/>
    </sheetView>
  </sheetViews>
  <sheetFormatPr defaultColWidth="9.140625" defaultRowHeight="12.75"/>
  <cols>
    <col min="1" max="1" width="7.00390625" style="12" bestFit="1" customWidth="1"/>
    <col min="2" max="2" width="23.8515625" style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37.140625" style="12" customWidth="1"/>
    <col min="7" max="7" width="19.421875" style="12" customWidth="1"/>
    <col min="8" max="16384" width="9.140625" style="1" customWidth="1"/>
  </cols>
  <sheetData>
    <row r="1" spans="1:7" ht="21">
      <c r="A1" s="18" t="s">
        <v>19</v>
      </c>
      <c r="B1" s="18"/>
      <c r="C1" s="18"/>
      <c r="D1" s="18"/>
      <c r="E1" s="18"/>
      <c r="F1" s="18"/>
      <c r="G1" s="18"/>
    </row>
    <row r="2" spans="1:7" ht="21">
      <c r="A2" s="19" t="s">
        <v>0</v>
      </c>
      <c r="B2" s="19"/>
      <c r="C2" s="19"/>
      <c r="D2" s="19"/>
      <c r="E2" s="19"/>
      <c r="F2" s="19"/>
      <c r="G2" s="19"/>
    </row>
    <row r="3" spans="1:7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7</v>
      </c>
      <c r="F3" s="3" t="s">
        <v>8</v>
      </c>
      <c r="G3" s="4" t="s">
        <v>9</v>
      </c>
    </row>
    <row r="4" spans="1:7" ht="21">
      <c r="A4" s="5">
        <v>1</v>
      </c>
      <c r="B4" s="6" t="s">
        <v>16</v>
      </c>
      <c r="C4" s="7">
        <v>661.05</v>
      </c>
      <c r="D4" s="5" t="s">
        <v>5</v>
      </c>
      <c r="E4" s="15" t="s">
        <v>20</v>
      </c>
      <c r="F4" s="15" t="str">
        <f aca="true" t="shared" si="0" ref="F4:F9">+E4</f>
        <v>บริษัท  วิริยะประกันภัย จำกัด</v>
      </c>
      <c r="G4" s="5" t="s">
        <v>10</v>
      </c>
    </row>
    <row r="5" spans="1:7" ht="21">
      <c r="A5" s="8"/>
      <c r="B5" s="9"/>
      <c r="C5" s="10"/>
      <c r="D5" s="8"/>
      <c r="E5" s="16" t="s">
        <v>21</v>
      </c>
      <c r="F5" s="16" t="str">
        <f t="shared" si="0"/>
        <v>661.05  บาท</v>
      </c>
      <c r="G5" s="11" t="s">
        <v>11</v>
      </c>
    </row>
    <row r="6" spans="1:7" ht="21">
      <c r="A6" s="5">
        <v>2</v>
      </c>
      <c r="B6" s="6" t="s">
        <v>12</v>
      </c>
      <c r="C6" s="7">
        <v>1060</v>
      </c>
      <c r="D6" s="5" t="str">
        <f>+D4</f>
        <v>ตกลงราคา</v>
      </c>
      <c r="E6" s="15" t="s">
        <v>22</v>
      </c>
      <c r="F6" s="15" t="str">
        <f t="shared" si="0"/>
        <v>บริษัท นิคส์แลนด์ เทรดดิ้ง จำกัด</v>
      </c>
      <c r="G6" s="5" t="s">
        <v>10</v>
      </c>
    </row>
    <row r="7" spans="1:7" ht="21">
      <c r="A7" s="8"/>
      <c r="B7" s="9"/>
      <c r="C7" s="10"/>
      <c r="D7" s="8"/>
      <c r="E7" s="16" t="s">
        <v>23</v>
      </c>
      <c r="F7" s="16" t="str">
        <f t="shared" si="0"/>
        <v>1,060  บท</v>
      </c>
      <c r="G7" s="8" t="s">
        <v>11</v>
      </c>
    </row>
    <row r="8" spans="1:7" ht="21">
      <c r="A8" s="5">
        <v>3</v>
      </c>
      <c r="B8" s="6" t="s">
        <v>13</v>
      </c>
      <c r="C8" s="7">
        <v>400</v>
      </c>
      <c r="D8" s="5" t="str">
        <f>+D6</f>
        <v>ตกลงราคา</v>
      </c>
      <c r="E8" s="15" t="s">
        <v>17</v>
      </c>
      <c r="F8" s="15" t="str">
        <f t="shared" si="0"/>
        <v>ร้านเจริญสุขอุดมศิลป์</v>
      </c>
      <c r="G8" s="5" t="s">
        <v>10</v>
      </c>
    </row>
    <row r="9" spans="1:7" ht="21">
      <c r="A9" s="8"/>
      <c r="B9" s="9"/>
      <c r="C9" s="10"/>
      <c r="D9" s="8"/>
      <c r="E9" s="17" t="s">
        <v>24</v>
      </c>
      <c r="F9" s="16" t="str">
        <f t="shared" si="0"/>
        <v>400  บาท</v>
      </c>
      <c r="G9" s="8" t="s">
        <v>11</v>
      </c>
    </row>
    <row r="10" spans="1:7" ht="21">
      <c r="A10" s="5">
        <v>4</v>
      </c>
      <c r="B10" s="6" t="s">
        <v>25</v>
      </c>
      <c r="C10" s="7">
        <v>3548</v>
      </c>
      <c r="D10" s="5" t="s">
        <v>5</v>
      </c>
      <c r="E10" s="15" t="s">
        <v>6</v>
      </c>
      <c r="F10" s="15" t="str">
        <f aca="true" t="shared" si="1" ref="F10:F20">+E10</f>
        <v>ร้านกู๊ดริช</v>
      </c>
      <c r="G10" s="5" t="str">
        <f>+G8</f>
        <v>จัดซื้อโดยวิธีตกลงราคา</v>
      </c>
    </row>
    <row r="11" spans="1:7" ht="21">
      <c r="A11" s="8"/>
      <c r="B11" s="9"/>
      <c r="C11" s="10"/>
      <c r="D11" s="8"/>
      <c r="E11" s="16" t="s">
        <v>26</v>
      </c>
      <c r="F11" s="16" t="str">
        <f t="shared" si="1"/>
        <v>3,548  บาท</v>
      </c>
      <c r="G11" s="8" t="str">
        <f>+G9</f>
        <v>และคุณสมบัติตามต้องการ</v>
      </c>
    </row>
    <row r="12" spans="1:7" ht="21">
      <c r="A12" s="5">
        <v>5</v>
      </c>
      <c r="B12" s="6" t="s">
        <v>27</v>
      </c>
      <c r="C12" s="7">
        <v>1500</v>
      </c>
      <c r="D12" s="5" t="s">
        <v>5</v>
      </c>
      <c r="E12" s="15" t="s">
        <v>28</v>
      </c>
      <c r="F12" s="15" t="str">
        <f t="shared" si="1"/>
        <v>ร้านอติชัย  แอร์เซอร์วิส</v>
      </c>
      <c r="G12" s="5" t="str">
        <f>+G10</f>
        <v>จัดซื้อโดยวิธีตกลงราคา</v>
      </c>
    </row>
    <row r="13" spans="1:7" ht="21">
      <c r="A13" s="8"/>
      <c r="B13" s="9"/>
      <c r="C13" s="10"/>
      <c r="D13" s="8"/>
      <c r="E13" s="16" t="s">
        <v>18</v>
      </c>
      <c r="F13" s="16" t="str">
        <f t="shared" si="1"/>
        <v>1,500  บาท</v>
      </c>
      <c r="G13" s="8" t="str">
        <f>+G11</f>
        <v>และคุณสมบัติตามต้องการ</v>
      </c>
    </row>
    <row r="14" spans="1:7" ht="21">
      <c r="A14" s="5">
        <v>6</v>
      </c>
      <c r="B14" s="6" t="s">
        <v>29</v>
      </c>
      <c r="C14" s="7">
        <v>885</v>
      </c>
      <c r="D14" s="5" t="s">
        <v>5</v>
      </c>
      <c r="E14" s="15" t="s">
        <v>14</v>
      </c>
      <c r="F14" s="15" t="str">
        <f t="shared" si="1"/>
        <v>บริษัท อีซูซุเสียงไพศาลกำแพงเพชร จำกัด</v>
      </c>
      <c r="G14" s="5" t="str">
        <f aca="true" t="shared" si="2" ref="G14:G21">+G12</f>
        <v>จัดซื้อโดยวิธีตกลงราคา</v>
      </c>
    </row>
    <row r="15" spans="1:7" ht="21">
      <c r="A15" s="8"/>
      <c r="B15" s="9"/>
      <c r="C15" s="10"/>
      <c r="D15" s="8"/>
      <c r="E15" s="17" t="s">
        <v>30</v>
      </c>
      <c r="F15" s="16" t="str">
        <f t="shared" si="1"/>
        <v>885  บาท</v>
      </c>
      <c r="G15" s="8" t="str">
        <f t="shared" si="2"/>
        <v>และคุณสมบัติตามต้องการ</v>
      </c>
    </row>
    <row r="16" spans="1:7" ht="21">
      <c r="A16" s="5">
        <v>7</v>
      </c>
      <c r="B16" s="6" t="s">
        <v>13</v>
      </c>
      <c r="C16" s="7">
        <v>1440</v>
      </c>
      <c r="D16" s="5" t="s">
        <v>5</v>
      </c>
      <c r="E16" s="15" t="s">
        <v>31</v>
      </c>
      <c r="F16" s="15" t="str">
        <f t="shared" si="1"/>
        <v>ห้างหุ้นส่วนจำกัด เพื่อนเรียน พานิช</v>
      </c>
      <c r="G16" s="5" t="str">
        <f t="shared" si="2"/>
        <v>จัดซื้อโดยวิธีตกลงราคา</v>
      </c>
    </row>
    <row r="17" spans="1:7" ht="21">
      <c r="A17" s="8"/>
      <c r="B17" s="9"/>
      <c r="C17" s="10"/>
      <c r="D17" s="8"/>
      <c r="E17" s="16" t="s">
        <v>32</v>
      </c>
      <c r="F17" s="16" t="str">
        <f t="shared" si="1"/>
        <v>1,440  บาท</v>
      </c>
      <c r="G17" s="8" t="str">
        <f t="shared" si="2"/>
        <v>และคุณสมบัติตามต้องการ</v>
      </c>
    </row>
    <row r="18" spans="1:7" ht="21">
      <c r="A18" s="5">
        <v>8</v>
      </c>
      <c r="B18" s="6" t="s">
        <v>13</v>
      </c>
      <c r="C18" s="7">
        <v>17830</v>
      </c>
      <c r="D18" s="5" t="s">
        <v>5</v>
      </c>
      <c r="E18" s="15" t="s">
        <v>31</v>
      </c>
      <c r="F18" s="15" t="str">
        <f t="shared" si="1"/>
        <v>ห้างหุ้นส่วนจำกัด เพื่อนเรียน พานิช</v>
      </c>
      <c r="G18" s="5" t="str">
        <f t="shared" si="2"/>
        <v>จัดซื้อโดยวิธีตกลงราคา</v>
      </c>
    </row>
    <row r="19" spans="1:7" ht="21">
      <c r="A19" s="8"/>
      <c r="B19" s="9"/>
      <c r="C19" s="10"/>
      <c r="D19" s="8"/>
      <c r="E19" s="17" t="s">
        <v>33</v>
      </c>
      <c r="F19" s="16" t="str">
        <f t="shared" si="1"/>
        <v>17,830 บาท</v>
      </c>
      <c r="G19" s="8" t="str">
        <f t="shared" si="2"/>
        <v>และคุณสมบัติตามต้องการ</v>
      </c>
    </row>
    <row r="20" spans="1:7" ht="21">
      <c r="A20" s="5">
        <v>9</v>
      </c>
      <c r="B20" s="6" t="s">
        <v>34</v>
      </c>
      <c r="C20" s="7">
        <v>15000</v>
      </c>
      <c r="D20" s="5" t="s">
        <v>5</v>
      </c>
      <c r="E20" s="15" t="s">
        <v>15</v>
      </c>
      <c r="F20" s="15" t="str">
        <f t="shared" si="1"/>
        <v>ร้านอัญชลี</v>
      </c>
      <c r="G20" s="5" t="str">
        <f t="shared" si="2"/>
        <v>จัดซื้อโดยวิธีตกลงราคา</v>
      </c>
    </row>
    <row r="21" spans="1:7" ht="21">
      <c r="A21" s="8"/>
      <c r="B21" s="9"/>
      <c r="C21" s="10"/>
      <c r="D21" s="8"/>
      <c r="E21" s="17" t="s">
        <v>35</v>
      </c>
      <c r="F21" s="16" t="str">
        <f>+E21</f>
        <v>15,000  บาท</v>
      </c>
      <c r="G21" s="8" t="str">
        <f t="shared" si="2"/>
        <v>และคุณสมบัติตามต้องการ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2009-09-06T02:19:40Z</dcterms:modified>
  <cp:category/>
  <cp:version/>
  <cp:contentType/>
  <cp:contentStatus/>
</cp:coreProperties>
</file>