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<sst xmlns="http://schemas.openxmlformats.org/spreadsheetml/2006/main" count="137" uniqueCount="63">
  <si>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</si>
  <si>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</si>
  <si>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</si>
  <si>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</si>
  <si>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</si>
  <si>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</si>
  <si>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ร้านกู๊ดริช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</si>
  <si>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</si>
  <si>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</si>
  <si>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</si>
  <si>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</si>
  <si>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</si>
  <si>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จัดซื้อวัสดุเชื้อเพลิง</t>
  </si>
  <si>
    <t>ห้างหุ้นส่วนจำกัด กำแพงเพชรอุดมทรัพย์</t>
  </si>
  <si>
    <t>จัดซื้อวัสดุงานบ้านงานครัว</t>
  </si>
  <si>
    <t>จัดซื้อวัสดุฝึกอบรม</t>
  </si>
  <si>
    <t>จัดซื้อวัสดุสำนักงาน</t>
  </si>
  <si>
    <t>จัดซื้อวัสดุคอมพิวเตอร์</t>
  </si>
  <si>
    <t>ห้างหุ้นส่วนจำกัด เพื่อนเรียน</t>
  </si>
  <si>
    <t>จัดจ้างซ่อมแซมคอมพิวเตอร์</t>
  </si>
  <si>
    <t>ร้านเรือนพิกุล</t>
  </si>
  <si>
    <t>ห้างหุ้นส่วนจำกัด กำแพงเพชรวิวัฒน์</t>
  </si>
  <si>
    <t>1,000  บาท</t>
  </si>
  <si>
    <t>บริษัท นิคแลนด์เทรดดิ้ง จำกัด</t>
  </si>
  <si>
    <t>จัดซื้อวัสดุยานพาหนะและขนส่ง</t>
  </si>
  <si>
    <t>บริษัท อีซูซุเสียงไพศาลกำแพงเพชร จำกัด</t>
  </si>
  <si>
    <t>300  บาท</t>
  </si>
  <si>
    <t>1,300  บาท</t>
  </si>
  <si>
    <t>ห้างหุ้นส่วนจำกัด กำแพงเพชร ที พี ไอออยล์</t>
  </si>
  <si>
    <t>สหกรณ์การเกษตรคลองขลุง จำกัด</t>
  </si>
  <si>
    <t>700  บาท</t>
  </si>
  <si>
    <t>800  บาท</t>
  </si>
  <si>
    <t>สรุปผลการดำเนินงานการจ้างในรอบเดือนมิถุนายน  2552</t>
  </si>
  <si>
    <t>450  บาท</t>
  </si>
  <si>
    <t>จัดซื้อหนังสือพิมพ์รายวัน</t>
  </si>
  <si>
    <t>306  บท</t>
  </si>
  <si>
    <t>ร้านอัญชลี</t>
  </si>
  <si>
    <t>780  บาท</t>
  </si>
  <si>
    <t>21,600  บาท</t>
  </si>
  <si>
    <t>จัดซื้อเบี้ยประกันภัยรถยนต์</t>
  </si>
  <si>
    <t>บริษัท สหมงคลประกันภัย จำกัด</t>
  </si>
  <si>
    <t>624.10  บาท</t>
  </si>
  <si>
    <t>1,290  บาท</t>
  </si>
  <si>
    <t>1,028  บาท</t>
  </si>
  <si>
    <t>6,000  บาท</t>
  </si>
  <si>
    <t>จัดซื้อวัสดุประชาสัมพันธ์</t>
  </si>
  <si>
    <t>ร้านเจริญสุขอุดมศิลป์</t>
  </si>
  <si>
    <t>4,500  บาท</t>
  </si>
  <si>
    <t>3,800  บาท</t>
  </si>
  <si>
    <t>บริษัท โตโยต้ากำแพงเพชรผู้จัดจำหน่ายโตโยต้า(1998) จำกัด</t>
  </si>
  <si>
    <t>6,532.35  บาท</t>
  </si>
  <si>
    <t>1,600  บาท</t>
  </si>
  <si>
    <t>4,900  บาท</t>
  </si>
  <si>
    <t>จัดจ้างซ่อมแซมวัสดุสำนักงาน</t>
  </si>
  <si>
    <t>บริษัทอินเตอร์ฟาร์อีสท์วิศวการ จำกัด (มหาชน)</t>
  </si>
  <si>
    <t>2,354  บาท</t>
  </si>
  <si>
    <t>7,098  บาท</t>
  </si>
  <si>
    <t>ห้างหุ้นส่วนจำกัด รังษีเซอร์วิส</t>
  </si>
  <si>
    <t>สหกรณ์การเกษตรท่าขุรามและไม้ผลกำแพงเพชร จำกัด</t>
  </si>
  <si>
    <t>สหกรณ์การเกษตรลานกระบือ จำกัด</t>
  </si>
  <si>
    <t>สหกรณ์การเกษตรคลองลาน  จำกัด</t>
  </si>
  <si>
    <t>200  บาท</t>
  </si>
  <si>
    <t>1,500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</si>
</sst>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4" fillId="0" borderId="3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3" fontId="4" fillId="2" borderId="3" xfId="0" applyNumberFormat="1" applyFont="1" applyFill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95" zoomScaleNormal="95" workbookViewId="0" topLeftCell="A49">
      <selection activeCell="E66" sqref="E66"/>
    </sheetView>
  </sheetViews>
  <sheetFormatPr defaultColWidth="9.140625" defaultRowHeight="12.75"/>
  <cols>
    <col min="1" max="1" width="7.00390625" style="12" bestFit="1" customWidth="1"/>
    <col min="2" max="2" width="23.8515625" style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20" t="s">
        <v>32</v>
      </c>
      <c r="B1" s="20"/>
      <c r="C1" s="20"/>
      <c r="D1" s="20"/>
      <c r="E1" s="20"/>
      <c r="F1" s="20"/>
      <c r="G1" s="20"/>
    </row>
    <row r="2" spans="1:7" ht="21">
      <c r="A2" s="21" t="s">
        <v>0</v>
      </c>
      <c r="B2" s="21"/>
      <c r="C2" s="21"/>
      <c r="D2" s="21"/>
      <c r="E2" s="21"/>
      <c r="F2" s="21"/>
      <c r="G2" s="21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7</v>
      </c>
      <c r="F3" s="3" t="s">
        <v>8</v>
      </c>
      <c r="G3" s="4" t="s">
        <v>9</v>
      </c>
    </row>
    <row r="4" spans="1:7" ht="21">
      <c r="A4" s="5">
        <v>1</v>
      </c>
      <c r="B4" s="6" t="s">
        <v>14</v>
      </c>
      <c r="C4" s="7">
        <v>450</v>
      </c>
      <c r="D4" s="5" t="s">
        <v>5</v>
      </c>
      <c r="E4" s="15" t="s">
        <v>23</v>
      </c>
      <c r="F4" s="15" t="str">
        <f aca="true" t="shared" si="0" ref="F4:F9">+E4</f>
        <v>บริษัท นิคแลนด์เทรดดิ้ง จำกัด</v>
      </c>
      <c r="G4" s="5" t="s">
        <v>10</v>
      </c>
    </row>
    <row r="5" spans="1:7" ht="21">
      <c r="A5" s="8"/>
      <c r="B5" s="9"/>
      <c r="C5" s="10"/>
      <c r="D5" s="8"/>
      <c r="E5" s="16" t="s">
        <v>33</v>
      </c>
      <c r="F5" s="16" t="str">
        <f t="shared" si="0"/>
        <v>450  บาท</v>
      </c>
      <c r="G5" s="11" t="s">
        <v>11</v>
      </c>
    </row>
    <row r="6" spans="1:7" ht="21">
      <c r="A6" s="5">
        <v>2</v>
      </c>
      <c r="B6" s="6" t="s">
        <v>34</v>
      </c>
      <c r="C6" s="7">
        <v>306</v>
      </c>
      <c r="D6" s="5" t="str">
        <f>+D4</f>
        <v>ตกลงราคา</v>
      </c>
      <c r="E6" s="15" t="s">
        <v>20</v>
      </c>
      <c r="F6" s="15" t="str">
        <f t="shared" si="0"/>
        <v>ร้านเรือนพิกุล</v>
      </c>
      <c r="G6" s="5" t="s">
        <v>10</v>
      </c>
    </row>
    <row r="7" spans="1:7" ht="21">
      <c r="A7" s="8"/>
      <c r="B7" s="9"/>
      <c r="C7" s="10"/>
      <c r="D7" s="8"/>
      <c r="E7" s="16" t="s">
        <v>35</v>
      </c>
      <c r="F7" s="16" t="str">
        <f t="shared" si="0"/>
        <v>306  บท</v>
      </c>
      <c r="G7" s="8" t="s">
        <v>11</v>
      </c>
    </row>
    <row r="8" spans="1:7" ht="21">
      <c r="A8" s="5">
        <v>3</v>
      </c>
      <c r="B8" s="6" t="s">
        <v>17</v>
      </c>
      <c r="C8" s="7">
        <v>780</v>
      </c>
      <c r="D8" s="5" t="str">
        <f>+D6</f>
        <v>ตกลงราคา</v>
      </c>
      <c r="E8" s="15" t="s">
        <v>36</v>
      </c>
      <c r="F8" s="15" t="str">
        <f t="shared" si="0"/>
        <v>ร้านอัญชลี</v>
      </c>
      <c r="G8" s="5" t="s">
        <v>10</v>
      </c>
    </row>
    <row r="9" spans="1:7" ht="21">
      <c r="A9" s="8"/>
      <c r="B9" s="9"/>
      <c r="C9" s="10"/>
      <c r="D9" s="8"/>
      <c r="E9" s="18" t="s">
        <v>37</v>
      </c>
      <c r="F9" s="16" t="str">
        <f t="shared" si="0"/>
        <v>780  บาท</v>
      </c>
      <c r="G9" s="8" t="s">
        <v>11</v>
      </c>
    </row>
    <row r="10" spans="1:7" ht="21">
      <c r="A10" s="5">
        <v>4</v>
      </c>
      <c r="B10" s="6" t="s">
        <v>17</v>
      </c>
      <c r="C10" s="7">
        <v>21600</v>
      </c>
      <c r="D10" s="5" t="s">
        <v>5</v>
      </c>
      <c r="E10" s="15" t="s">
        <v>36</v>
      </c>
      <c r="F10" s="15" t="str">
        <f aca="true" t="shared" si="1" ref="F10:F65">+E10</f>
        <v>ร้านอัญชลี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6" t="s">
        <v>38</v>
      </c>
      <c r="F11" s="16" t="str">
        <f t="shared" si="1"/>
        <v>21,600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39</v>
      </c>
      <c r="C12" s="7">
        <v>624.1</v>
      </c>
      <c r="D12" s="5" t="s">
        <v>5</v>
      </c>
      <c r="E12" s="15" t="s">
        <v>40</v>
      </c>
      <c r="F12" s="15" t="str">
        <f t="shared" si="1"/>
        <v>บริษัท สหมงคลประกันภัย จำกัด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6" t="s">
        <v>41</v>
      </c>
      <c r="F13" s="16" t="str">
        <f t="shared" si="1"/>
        <v>624.10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19</v>
      </c>
      <c r="C14" s="7">
        <v>1290</v>
      </c>
      <c r="D14" s="5" t="s">
        <v>5</v>
      </c>
      <c r="E14" s="15" t="s">
        <v>36</v>
      </c>
      <c r="F14" s="15" t="str">
        <f t="shared" si="1"/>
        <v>ร้านอัญชลี</v>
      </c>
      <c r="G14" s="5" t="str">
        <f aca="true" t="shared" si="2" ref="G14:G51">+G12</f>
        <v>จัดซื้อโดยวิธีตกลงราคา</v>
      </c>
    </row>
    <row r="15" spans="1:7" ht="21">
      <c r="A15" s="8"/>
      <c r="B15" s="9"/>
      <c r="C15" s="10"/>
      <c r="D15" s="8"/>
      <c r="E15" s="18" t="s">
        <v>42</v>
      </c>
      <c r="F15" s="16" t="str">
        <f t="shared" si="1"/>
        <v>1,290 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24</v>
      </c>
      <c r="C16" s="7">
        <v>1028</v>
      </c>
      <c r="D16" s="5" t="s">
        <v>5</v>
      </c>
      <c r="E16" s="15" t="s">
        <v>25</v>
      </c>
      <c r="F16" s="15" t="str">
        <f t="shared" si="1"/>
        <v>บริษัท อีซูซุเสียงไพศาลกำแพงเพชร จำกัด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43</v>
      </c>
      <c r="F17" s="16" t="str">
        <f t="shared" si="1"/>
        <v>1,028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15</v>
      </c>
      <c r="C18" s="7">
        <v>6000</v>
      </c>
      <c r="D18" s="5" t="s">
        <v>5</v>
      </c>
      <c r="E18" s="15" t="s">
        <v>6</v>
      </c>
      <c r="F18" s="15" t="str">
        <f t="shared" si="1"/>
        <v>ร้านกู๊ดริช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18" t="s">
        <v>44</v>
      </c>
      <c r="F19" s="16" t="str">
        <f t="shared" si="1"/>
        <v>6,000 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45</v>
      </c>
      <c r="C20" s="7">
        <v>4500</v>
      </c>
      <c r="D20" s="5" t="s">
        <v>5</v>
      </c>
      <c r="E20" s="15" t="s">
        <v>46</v>
      </c>
      <c r="F20" s="15" t="str">
        <f t="shared" si="1"/>
        <v>ร้านเจริญสุขอุดมศิลป์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18" t="s">
        <v>47</v>
      </c>
      <c r="F21" s="16" t="str">
        <f>+E21</f>
        <v>4,500  บาท</v>
      </c>
      <c r="G21" s="8" t="str">
        <f t="shared" si="2"/>
        <v>และคุณสมบัติตามต้องการ</v>
      </c>
    </row>
    <row r="22" spans="1:7" ht="21">
      <c r="A22" s="5">
        <v>10</v>
      </c>
      <c r="B22" s="6" t="s">
        <v>45</v>
      </c>
      <c r="C22" s="7">
        <v>3800</v>
      </c>
      <c r="D22" s="5" t="s">
        <v>5</v>
      </c>
      <c r="E22" s="15" t="s">
        <v>6</v>
      </c>
      <c r="F22" s="15" t="str">
        <f t="shared" si="1"/>
        <v>ร้านกู๊ดริช</v>
      </c>
      <c r="G22" s="5" t="str">
        <f t="shared" si="2"/>
        <v>จัดซื้อโดยวิธีตกลงราคา</v>
      </c>
    </row>
    <row r="23" spans="1:7" ht="21">
      <c r="A23" s="8"/>
      <c r="B23" s="9"/>
      <c r="C23" s="10"/>
      <c r="D23" s="8"/>
      <c r="E23" s="18" t="s">
        <v>48</v>
      </c>
      <c r="F23" s="16" t="str">
        <f t="shared" si="1"/>
        <v>3,800  บาท</v>
      </c>
      <c r="G23" s="8" t="str">
        <f t="shared" si="2"/>
        <v>และคุณสมบัติตามต้องการ</v>
      </c>
    </row>
    <row r="24" spans="1:7" ht="21">
      <c r="A24" s="5">
        <v>11</v>
      </c>
      <c r="B24" s="6" t="s">
        <v>24</v>
      </c>
      <c r="C24" s="7">
        <v>6532.35</v>
      </c>
      <c r="D24" s="5" t="s">
        <v>5</v>
      </c>
      <c r="E24" s="15" t="s">
        <v>49</v>
      </c>
      <c r="F24" s="15" t="str">
        <f t="shared" si="1"/>
        <v>บริษัท โตโยต้ากำแพงเพชรผู้จัดจำหน่ายโตโยต้า(1998) จำกัด</v>
      </c>
      <c r="G24" s="5" t="str">
        <f t="shared" si="2"/>
        <v>จัดซื้อโดยวิธีตกลงราคา</v>
      </c>
    </row>
    <row r="25" spans="1:7" ht="21">
      <c r="A25" s="8"/>
      <c r="B25" s="9"/>
      <c r="C25" s="10"/>
      <c r="D25" s="8"/>
      <c r="E25" s="18" t="s">
        <v>50</v>
      </c>
      <c r="F25" s="16" t="str">
        <f t="shared" si="1"/>
        <v>6,532.35  บาท</v>
      </c>
      <c r="G25" s="8" t="str">
        <f t="shared" si="2"/>
        <v>และคุณสมบัติตามต้องการ</v>
      </c>
    </row>
    <row r="26" spans="1:7" ht="21">
      <c r="A26" s="5">
        <v>12</v>
      </c>
      <c r="B26" s="6" t="s">
        <v>19</v>
      </c>
      <c r="C26" s="7">
        <v>1600</v>
      </c>
      <c r="D26" s="5" t="s">
        <v>5</v>
      </c>
      <c r="E26" s="15" t="s">
        <v>36</v>
      </c>
      <c r="F26" s="15" t="str">
        <f t="shared" si="1"/>
        <v>ร้านอัญชลี</v>
      </c>
      <c r="G26" s="5" t="str">
        <f t="shared" si="2"/>
        <v>จัดซื้อโดยวิธีตกลงราคา</v>
      </c>
    </row>
    <row r="27" spans="1:7" ht="21">
      <c r="A27" s="8"/>
      <c r="B27" s="9"/>
      <c r="C27" s="10"/>
      <c r="D27" s="8"/>
      <c r="E27" s="16" t="s">
        <v>51</v>
      </c>
      <c r="F27" s="16" t="str">
        <f t="shared" si="1"/>
        <v>1,600  บาท</v>
      </c>
      <c r="G27" s="8" t="str">
        <f t="shared" si="2"/>
        <v>และคุณสมบัติตามต้องการ</v>
      </c>
    </row>
    <row r="28" spans="1:7" ht="21">
      <c r="A28" s="5">
        <v>13</v>
      </c>
      <c r="B28" s="6" t="s">
        <v>15</v>
      </c>
      <c r="C28" s="7">
        <v>4900</v>
      </c>
      <c r="D28" s="5" t="s">
        <v>5</v>
      </c>
      <c r="E28" s="15" t="s">
        <v>6</v>
      </c>
      <c r="F28" s="15" t="str">
        <f t="shared" si="1"/>
        <v>ร้านกู๊ดริช</v>
      </c>
      <c r="G28" s="5" t="str">
        <f t="shared" si="2"/>
        <v>จัดซื้อโดยวิธีตกลงราคา</v>
      </c>
    </row>
    <row r="29" spans="1:7" ht="21">
      <c r="A29" s="8"/>
      <c r="B29" s="9"/>
      <c r="C29" s="10"/>
      <c r="D29" s="8"/>
      <c r="E29" s="22" t="s">
        <v>52</v>
      </c>
      <c r="F29" s="16" t="str">
        <f t="shared" si="1"/>
        <v>4,900  บาท</v>
      </c>
      <c r="G29" s="8" t="str">
        <f t="shared" si="2"/>
        <v>และคุณสมบัติตามต้องการ</v>
      </c>
    </row>
    <row r="30" spans="1:7" ht="21">
      <c r="A30" s="5">
        <v>14</v>
      </c>
      <c r="B30" s="6" t="s">
        <v>53</v>
      </c>
      <c r="C30" s="7">
        <v>2354</v>
      </c>
      <c r="D30" s="5" t="s">
        <v>5</v>
      </c>
      <c r="E30" s="15" t="s">
        <v>54</v>
      </c>
      <c r="F30" s="15" t="str">
        <f t="shared" si="1"/>
        <v>บริษัทอินเตอร์ฟาร์อีสท์วิศวการ จำกัด (มหาชน)</v>
      </c>
      <c r="G30" s="5" t="str">
        <f t="shared" si="2"/>
        <v>จัดซื้อโดยวิธีตกลงราคา</v>
      </c>
    </row>
    <row r="31" spans="1:7" ht="21">
      <c r="A31" s="8"/>
      <c r="B31" s="9"/>
      <c r="C31" s="10"/>
      <c r="D31" s="8"/>
      <c r="E31" s="17" t="s">
        <v>55</v>
      </c>
      <c r="F31" s="19" t="str">
        <f t="shared" si="1"/>
        <v>2,354  บาท</v>
      </c>
      <c r="G31" s="8" t="str">
        <f t="shared" si="2"/>
        <v>และคุณสมบัติตามต้องการ</v>
      </c>
    </row>
    <row r="32" spans="1:7" ht="21">
      <c r="A32" s="5">
        <v>15</v>
      </c>
      <c r="B32" s="6" t="s">
        <v>16</v>
      </c>
      <c r="C32" s="7">
        <v>7098</v>
      </c>
      <c r="D32" s="5" t="s">
        <v>5</v>
      </c>
      <c r="E32" s="15" t="s">
        <v>18</v>
      </c>
      <c r="F32" s="15" t="str">
        <f t="shared" si="1"/>
        <v>ห้างหุ้นส่วนจำกัด เพื่อนเรียน</v>
      </c>
      <c r="G32" s="5" t="str">
        <f t="shared" si="2"/>
        <v>จัดซื้อโดยวิธีตกลงราคา</v>
      </c>
    </row>
    <row r="33" spans="1:7" ht="21">
      <c r="A33" s="8"/>
      <c r="B33" s="9"/>
      <c r="C33" s="10"/>
      <c r="D33" s="8"/>
      <c r="E33" s="24" t="s">
        <v>56</v>
      </c>
      <c r="F33" s="19" t="str">
        <f t="shared" si="1"/>
        <v>7,098  บาท</v>
      </c>
      <c r="G33" s="8" t="str">
        <f t="shared" si="2"/>
        <v>และคุณสมบัติตามต้องการ</v>
      </c>
    </row>
    <row r="34" spans="1:7" ht="21">
      <c r="A34" s="5">
        <v>16</v>
      </c>
      <c r="B34" s="6" t="s">
        <v>12</v>
      </c>
      <c r="C34" s="7">
        <v>1000</v>
      </c>
      <c r="D34" s="5" t="s">
        <v>5</v>
      </c>
      <c r="E34" s="15" t="s">
        <v>21</v>
      </c>
      <c r="F34" s="15" t="str">
        <f t="shared" si="1"/>
        <v>ห้างหุ้นส่วนจำกัด กำแพงเพชรวิวัฒน์</v>
      </c>
      <c r="G34" s="5" t="str">
        <f t="shared" si="2"/>
        <v>จัดซื้อโดยวิธีตกลงราคา</v>
      </c>
    </row>
    <row r="35" spans="1:7" ht="21">
      <c r="A35" s="8"/>
      <c r="B35" s="9"/>
      <c r="C35" s="10"/>
      <c r="D35" s="8"/>
      <c r="E35" s="17" t="s">
        <v>22</v>
      </c>
      <c r="F35" s="19" t="str">
        <f t="shared" si="1"/>
        <v>1,000  บาท</v>
      </c>
      <c r="G35" s="8" t="str">
        <f t="shared" si="2"/>
        <v>และคุณสมบัติตามต้องการ</v>
      </c>
    </row>
    <row r="36" spans="1:7" ht="21">
      <c r="A36" s="5">
        <v>17</v>
      </c>
      <c r="B36" s="6" t="s">
        <v>12</v>
      </c>
      <c r="C36" s="7">
        <v>1300</v>
      </c>
      <c r="D36" s="5" t="s">
        <v>5</v>
      </c>
      <c r="E36" s="15" t="s">
        <v>21</v>
      </c>
      <c r="F36" s="15" t="str">
        <f t="shared" si="1"/>
        <v>ห้างหุ้นส่วนจำกัด กำแพงเพชรวิวัฒน์</v>
      </c>
      <c r="G36" s="5" t="str">
        <f t="shared" si="2"/>
        <v>จัดซื้อโดยวิธีตกลงราคา</v>
      </c>
    </row>
    <row r="37" spans="1:7" ht="21">
      <c r="A37" s="8"/>
      <c r="B37" s="9"/>
      <c r="C37" s="10"/>
      <c r="D37" s="8"/>
      <c r="E37" s="17" t="s">
        <v>27</v>
      </c>
      <c r="F37" s="19" t="str">
        <f t="shared" si="1"/>
        <v>1,300  บาท</v>
      </c>
      <c r="G37" s="8" t="str">
        <f t="shared" si="2"/>
        <v>และคุณสมบัติตามต้องการ</v>
      </c>
    </row>
    <row r="38" spans="1:7" ht="21">
      <c r="A38" s="5">
        <v>18</v>
      </c>
      <c r="B38" s="6" t="s">
        <v>12</v>
      </c>
      <c r="C38" s="7">
        <v>200</v>
      </c>
      <c r="D38" s="5" t="s">
        <v>5</v>
      </c>
      <c r="E38" s="15" t="s">
        <v>21</v>
      </c>
      <c r="F38" s="15" t="str">
        <f t="shared" si="1"/>
        <v>ห้างหุ้นส่วนจำกัด กำแพงเพชรวิวัฒน์</v>
      </c>
      <c r="G38" s="5" t="str">
        <f t="shared" si="2"/>
        <v>จัดซื้อโดยวิธีตกลงราคา</v>
      </c>
    </row>
    <row r="39" spans="1:7" ht="21">
      <c r="A39" s="8"/>
      <c r="B39" s="9"/>
      <c r="C39" s="10"/>
      <c r="D39" s="8"/>
      <c r="E39" s="17" t="s">
        <v>61</v>
      </c>
      <c r="F39" s="19" t="str">
        <f t="shared" si="1"/>
        <v>200  บาท</v>
      </c>
      <c r="G39" s="8" t="str">
        <f t="shared" si="2"/>
        <v>และคุณสมบัติตามต้องการ</v>
      </c>
    </row>
    <row r="40" spans="1:7" ht="21">
      <c r="A40" s="5">
        <v>19</v>
      </c>
      <c r="B40" s="6" t="s">
        <v>12</v>
      </c>
      <c r="C40" s="7">
        <v>800</v>
      </c>
      <c r="D40" s="5" t="s">
        <v>5</v>
      </c>
      <c r="E40" s="15" t="s">
        <v>13</v>
      </c>
      <c r="F40" s="15" t="str">
        <f t="shared" si="1"/>
        <v>ห้างหุ้นส่วนจำกัด กำแพงเพชรอุดมทรัพย์</v>
      </c>
      <c r="G40" s="5" t="str">
        <f t="shared" si="2"/>
        <v>จัดซื้อโดยวิธีตกลงราคา</v>
      </c>
    </row>
    <row r="41" spans="1:7" ht="21">
      <c r="A41" s="8"/>
      <c r="B41" s="9"/>
      <c r="C41" s="10"/>
      <c r="D41" s="8"/>
      <c r="E41" s="17" t="s">
        <v>31</v>
      </c>
      <c r="F41" s="19" t="str">
        <f t="shared" si="1"/>
        <v>800  บาท</v>
      </c>
      <c r="G41" s="8" t="str">
        <f t="shared" si="2"/>
        <v>และคุณสมบัติตามต้องการ</v>
      </c>
    </row>
    <row r="42" spans="1:7" ht="21">
      <c r="A42" s="5">
        <v>20</v>
      </c>
      <c r="B42" s="6" t="s">
        <v>12</v>
      </c>
      <c r="C42" s="7">
        <v>1000</v>
      </c>
      <c r="D42" s="5" t="s">
        <v>5</v>
      </c>
      <c r="E42" s="15" t="s">
        <v>29</v>
      </c>
      <c r="F42" s="15" t="str">
        <f t="shared" si="1"/>
        <v>สหกรณ์การเกษตรคลองขลุง จำกัด</v>
      </c>
      <c r="G42" s="5" t="str">
        <f t="shared" si="2"/>
        <v>จัดซื้อโดยวิธีตกลงราคา</v>
      </c>
    </row>
    <row r="43" spans="1:7" ht="21">
      <c r="A43" s="8"/>
      <c r="B43" s="9"/>
      <c r="C43" s="10"/>
      <c r="D43" s="8"/>
      <c r="E43" s="17" t="s">
        <v>22</v>
      </c>
      <c r="F43" s="19" t="str">
        <f t="shared" si="1"/>
        <v>1,000  บาท</v>
      </c>
      <c r="G43" s="8" t="str">
        <f t="shared" si="2"/>
        <v>และคุณสมบัติตามต้องการ</v>
      </c>
    </row>
    <row r="44" spans="1:7" ht="21">
      <c r="A44" s="5">
        <v>21</v>
      </c>
      <c r="B44" s="6" t="s">
        <v>12</v>
      </c>
      <c r="C44" s="7">
        <v>1500</v>
      </c>
      <c r="D44" s="5" t="s">
        <v>5</v>
      </c>
      <c r="E44" s="15" t="s">
        <v>28</v>
      </c>
      <c r="F44" s="15" t="str">
        <f t="shared" si="1"/>
        <v>ห้างหุ้นส่วนจำกัด กำแพงเพชร ที พี ไอออยล์</v>
      </c>
      <c r="G44" s="5" t="str">
        <f t="shared" si="2"/>
        <v>จัดซื้อโดยวิธีตกลงราคา</v>
      </c>
    </row>
    <row r="45" spans="1:7" ht="21">
      <c r="A45" s="8"/>
      <c r="B45" s="9"/>
      <c r="C45" s="10"/>
      <c r="D45" s="8"/>
      <c r="E45" s="17" t="s">
        <v>62</v>
      </c>
      <c r="F45" s="19" t="str">
        <f t="shared" si="1"/>
        <v>1,500  บาท</v>
      </c>
      <c r="G45" s="8" t="str">
        <f t="shared" si="2"/>
        <v>และคุณสมบัติตามต้องการ</v>
      </c>
    </row>
    <row r="46" spans="1:7" ht="21">
      <c r="A46" s="5">
        <v>22</v>
      </c>
      <c r="B46" s="6" t="s">
        <v>12</v>
      </c>
      <c r="C46" s="7">
        <v>700</v>
      </c>
      <c r="D46" s="5" t="s">
        <v>5</v>
      </c>
      <c r="E46" s="15" t="s">
        <v>13</v>
      </c>
      <c r="F46" s="15" t="str">
        <f t="shared" si="1"/>
        <v>ห้างหุ้นส่วนจำกัด กำแพงเพชรอุดมทรัพย์</v>
      </c>
      <c r="G46" s="5" t="str">
        <f t="shared" si="2"/>
        <v>จัดซื้อโดยวิธีตกลงราคา</v>
      </c>
    </row>
    <row r="47" spans="1:7" ht="21">
      <c r="A47" s="8"/>
      <c r="B47" s="9"/>
      <c r="C47" s="10"/>
      <c r="D47" s="8"/>
      <c r="E47" s="17" t="s">
        <v>30</v>
      </c>
      <c r="F47" s="19" t="str">
        <f t="shared" si="1"/>
        <v>700  บาท</v>
      </c>
      <c r="G47" s="8" t="str">
        <f t="shared" si="2"/>
        <v>และคุณสมบัติตามต้องการ</v>
      </c>
    </row>
    <row r="48" spans="1:7" ht="21">
      <c r="A48" s="5">
        <v>23</v>
      </c>
      <c r="B48" s="6" t="s">
        <v>12</v>
      </c>
      <c r="C48" s="7">
        <v>300</v>
      </c>
      <c r="D48" s="5" t="s">
        <v>5</v>
      </c>
      <c r="E48" s="15" t="s">
        <v>21</v>
      </c>
      <c r="F48" s="15" t="str">
        <f t="shared" si="1"/>
        <v>ห้างหุ้นส่วนจำกัด กำแพงเพชรวิวัฒน์</v>
      </c>
      <c r="G48" s="5" t="str">
        <f t="shared" si="2"/>
        <v>จัดซื้อโดยวิธีตกลงราคา</v>
      </c>
    </row>
    <row r="49" spans="1:7" ht="21">
      <c r="A49" s="8"/>
      <c r="B49" s="9"/>
      <c r="C49" s="10"/>
      <c r="D49" s="8"/>
      <c r="E49" s="17" t="s">
        <v>26</v>
      </c>
      <c r="F49" s="19" t="str">
        <f t="shared" si="1"/>
        <v>300  บาท</v>
      </c>
      <c r="G49" s="8" t="str">
        <f t="shared" si="2"/>
        <v>และคุณสมบัติตามต้องการ</v>
      </c>
    </row>
    <row r="50" spans="1:7" ht="21">
      <c r="A50" s="5">
        <v>24</v>
      </c>
      <c r="B50" s="6" t="s">
        <v>12</v>
      </c>
      <c r="C50" s="7">
        <v>1000</v>
      </c>
      <c r="D50" s="5" t="s">
        <v>5</v>
      </c>
      <c r="E50" s="15" t="s">
        <v>57</v>
      </c>
      <c r="F50" s="15" t="str">
        <f t="shared" si="1"/>
        <v>ห้างหุ้นส่วนจำกัด รังษีเซอร์วิส</v>
      </c>
      <c r="G50" s="5" t="str">
        <f t="shared" si="2"/>
        <v>จัดซื้อโดยวิธีตกลงราคา</v>
      </c>
    </row>
    <row r="51" spans="1:7" ht="21">
      <c r="A51" s="8"/>
      <c r="B51" s="9"/>
      <c r="C51" s="10"/>
      <c r="D51" s="8"/>
      <c r="E51" s="17" t="s">
        <v>22</v>
      </c>
      <c r="F51" s="16" t="str">
        <f t="shared" si="1"/>
        <v>1,000  บาท</v>
      </c>
      <c r="G51" s="8" t="str">
        <f t="shared" si="2"/>
        <v>และคุณสมบัติตามต้องการ</v>
      </c>
    </row>
    <row r="52" spans="1:7" ht="21">
      <c r="A52" s="5">
        <v>25</v>
      </c>
      <c r="B52" s="6" t="s">
        <v>12</v>
      </c>
      <c r="C52" s="7">
        <v>1500</v>
      </c>
      <c r="D52" s="5" t="s">
        <v>5</v>
      </c>
      <c r="E52" s="15" t="s">
        <v>58</v>
      </c>
      <c r="F52" s="15" t="str">
        <f t="shared" si="1"/>
        <v>สหกรณ์การเกษตรท่าขุรามและไม้ผลกำแพงเพชร จำกัด</v>
      </c>
      <c r="G52" s="5" t="str">
        <f>+G30</f>
        <v>จัดซื้อโดยวิธีตกลงราคา</v>
      </c>
    </row>
    <row r="53" spans="1:7" ht="21">
      <c r="A53" s="8"/>
      <c r="B53" s="9"/>
      <c r="C53" s="10"/>
      <c r="D53" s="8"/>
      <c r="E53" s="17" t="s">
        <v>62</v>
      </c>
      <c r="F53" s="16" t="str">
        <f t="shared" si="1"/>
        <v>1,500  บาท</v>
      </c>
      <c r="G53" s="8" t="str">
        <f>+G31</f>
        <v>และคุณสมบัติตามต้องการ</v>
      </c>
    </row>
    <row r="54" spans="1:7" ht="21">
      <c r="A54" s="5">
        <v>26</v>
      </c>
      <c r="B54" s="6" t="s">
        <v>12</v>
      </c>
      <c r="C54" s="7">
        <v>1000</v>
      </c>
      <c r="D54" s="5" t="s">
        <v>5</v>
      </c>
      <c r="E54" s="15" t="s">
        <v>59</v>
      </c>
      <c r="F54" s="15" t="str">
        <f t="shared" si="1"/>
        <v>สหกรณ์การเกษตรลานกระบือ จำกัด</v>
      </c>
      <c r="G54" s="5" t="str">
        <f>+G32</f>
        <v>จัดซื้อโดยวิธีตกลงราคา</v>
      </c>
    </row>
    <row r="55" spans="1:7" ht="21">
      <c r="A55" s="8"/>
      <c r="B55" s="9"/>
      <c r="C55" s="10"/>
      <c r="D55" s="8"/>
      <c r="E55" s="17" t="s">
        <v>22</v>
      </c>
      <c r="F55" s="16" t="str">
        <f t="shared" si="1"/>
        <v>1,000  บาท</v>
      </c>
      <c r="G55" s="8" t="str">
        <f>+G33</f>
        <v>และคุณสมบัติตามต้องการ</v>
      </c>
    </row>
    <row r="56" spans="1:7" ht="21">
      <c r="A56" s="5">
        <v>27</v>
      </c>
      <c r="B56" s="6" t="s">
        <v>12</v>
      </c>
      <c r="C56" s="7">
        <v>1000</v>
      </c>
      <c r="D56" s="5" t="s">
        <v>5</v>
      </c>
      <c r="E56" s="15" t="s">
        <v>13</v>
      </c>
      <c r="F56" s="15" t="str">
        <f t="shared" si="1"/>
        <v>ห้างหุ้นส่วนจำกัด กำแพงเพชรอุดมทรัพย์</v>
      </c>
      <c r="G56" s="5" t="str">
        <f>+G34</f>
        <v>จัดซื้อโดยวิธีตกลงราคา</v>
      </c>
    </row>
    <row r="57" spans="1:7" ht="21">
      <c r="A57" s="8"/>
      <c r="B57" s="9"/>
      <c r="C57" s="10"/>
      <c r="D57" s="8"/>
      <c r="E57" s="17" t="s">
        <v>22</v>
      </c>
      <c r="F57" s="16" t="str">
        <f t="shared" si="1"/>
        <v>1,000  บาท</v>
      </c>
      <c r="G57" s="8" t="str">
        <f>+G35</f>
        <v>และคุณสมบัติตามต้องการ</v>
      </c>
    </row>
    <row r="58" spans="1:7" ht="21">
      <c r="A58" s="5">
        <v>28</v>
      </c>
      <c r="B58" s="6" t="s">
        <v>12</v>
      </c>
      <c r="C58" s="7">
        <v>700</v>
      </c>
      <c r="D58" s="5" t="s">
        <v>5</v>
      </c>
      <c r="E58" s="15" t="s">
        <v>21</v>
      </c>
      <c r="F58" s="15" t="str">
        <f t="shared" si="1"/>
        <v>ห้างหุ้นส่วนจำกัด กำแพงเพชรวิวัฒน์</v>
      </c>
      <c r="G58" s="5" t="str">
        <f>+G36</f>
        <v>จัดซื้อโดยวิธีตกลงราคา</v>
      </c>
    </row>
    <row r="59" spans="1:7" ht="21">
      <c r="A59" s="8"/>
      <c r="B59" s="9"/>
      <c r="C59" s="10"/>
      <c r="D59" s="8"/>
      <c r="E59" s="17" t="s">
        <v>30</v>
      </c>
      <c r="F59" s="16" t="str">
        <f t="shared" si="1"/>
        <v>700  บาท</v>
      </c>
      <c r="G59" s="8" t="str">
        <f>+G37</f>
        <v>และคุณสมบัติตามต้องการ</v>
      </c>
    </row>
    <row r="60" spans="1:7" ht="21">
      <c r="A60" s="5">
        <v>29</v>
      </c>
      <c r="B60" s="6" t="s">
        <v>12</v>
      </c>
      <c r="C60" s="7">
        <v>1000</v>
      </c>
      <c r="D60" s="5" t="s">
        <v>5</v>
      </c>
      <c r="E60" s="15" t="s">
        <v>21</v>
      </c>
      <c r="F60" s="15" t="str">
        <f t="shared" si="1"/>
        <v>ห้างหุ้นส่วนจำกัด กำแพงเพชรวิวัฒน์</v>
      </c>
      <c r="G60" s="5" t="str">
        <f>+G38</f>
        <v>จัดซื้อโดยวิธีตกลงราคา</v>
      </c>
    </row>
    <row r="61" spans="1:7" ht="21">
      <c r="A61" s="8"/>
      <c r="B61" s="9"/>
      <c r="C61" s="10"/>
      <c r="D61" s="8"/>
      <c r="E61" s="17" t="s">
        <v>22</v>
      </c>
      <c r="F61" s="16" t="str">
        <f t="shared" si="1"/>
        <v>1,000  บาท</v>
      </c>
      <c r="G61" s="8" t="str">
        <f>+G39</f>
        <v>และคุณสมบัติตามต้องการ</v>
      </c>
    </row>
    <row r="62" spans="1:7" ht="21">
      <c r="A62" s="5">
        <v>30</v>
      </c>
      <c r="B62" s="6" t="s">
        <v>12</v>
      </c>
      <c r="C62" s="7">
        <v>1000</v>
      </c>
      <c r="D62" s="5" t="s">
        <v>5</v>
      </c>
      <c r="E62" s="15" t="s">
        <v>59</v>
      </c>
      <c r="F62" s="15" t="str">
        <f t="shared" si="1"/>
        <v>สหกรณ์การเกษตรลานกระบือ จำกัด</v>
      </c>
      <c r="G62" s="5" t="str">
        <f>+G40</f>
        <v>จัดซื้อโดยวิธีตกลงราคา</v>
      </c>
    </row>
    <row r="63" spans="1:7" ht="21">
      <c r="A63" s="8"/>
      <c r="B63" s="9"/>
      <c r="C63" s="10"/>
      <c r="D63" s="8"/>
      <c r="E63" s="17" t="s">
        <v>22</v>
      </c>
      <c r="F63" s="16" t="str">
        <f t="shared" si="1"/>
        <v>1,000  บาท</v>
      </c>
      <c r="G63" s="8" t="str">
        <f>+G41</f>
        <v>และคุณสมบัติตามต้องการ</v>
      </c>
    </row>
    <row r="64" spans="1:7" ht="21">
      <c r="A64" s="5">
        <v>31</v>
      </c>
      <c r="B64" s="6" t="s">
        <v>12</v>
      </c>
      <c r="C64" s="7">
        <v>1000</v>
      </c>
      <c r="D64" s="5" t="s">
        <v>5</v>
      </c>
      <c r="E64" s="23" t="s">
        <v>60</v>
      </c>
      <c r="F64" s="15" t="str">
        <f t="shared" si="1"/>
        <v>สหกรณ์การเกษตรคลองลาน  จำกัด</v>
      </c>
      <c r="G64" s="5" t="str">
        <f>+G62</f>
        <v>จัดซื้อโดยวิธีตกลงราคา</v>
      </c>
    </row>
    <row r="65" spans="1:7" ht="21">
      <c r="A65" s="8"/>
      <c r="B65" s="9"/>
      <c r="C65" s="10"/>
      <c r="D65" s="8"/>
      <c r="E65" s="17" t="s">
        <v>22</v>
      </c>
      <c r="F65" s="19" t="str">
        <f t="shared" si="1"/>
        <v>1,000  บาท</v>
      </c>
      <c r="G65" s="8" t="str">
        <f>+G63</f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2009-07-25T01:51:53Z</dcterms:modified>
  <cp:category/>
  <cp:version/>
  <cp:contentType/>
  <cp:contentStatus/>
</cp:coreProperties>
</file>